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44" documentId="13_ncr:1_{628E4CEA-354F-4E65-A7DC-E4D0294CAF7C}" xr6:coauthVersionLast="47" xr6:coauthVersionMax="47" xr10:uidLastSave="{B1D47DCA-D32B-41B4-879C-87DC9B68BC7F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3" r:id="rId2"/>
  </sheets>
  <definedNames>
    <definedName name="_xlnm._FilterDatabase" localSheetId="1" hidden="1">data!$A$1:$AY$402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" i="3" l="1"/>
</calcChain>
</file>

<file path=xl/sharedStrings.xml><?xml version="1.0" encoding="utf-8"?>
<sst xmlns="http://schemas.openxmlformats.org/spreadsheetml/2006/main" count="2327" uniqueCount="136">
  <si>
    <t>REFERENCE_USE</t>
  </si>
  <si>
    <t>0108</t>
  </si>
  <si>
    <t>INFO</t>
  </si>
  <si>
    <t>Project_Name</t>
  </si>
  <si>
    <t xml:space="preserve">LOHAFEX </t>
  </si>
  <si>
    <t>Several_cruises</t>
  </si>
  <si>
    <t>NO</t>
  </si>
  <si>
    <t>Cruise_ID</t>
  </si>
  <si>
    <t>ANT XXV/3 (also PS73)</t>
  </si>
  <si>
    <t>Leg_details</t>
  </si>
  <si>
    <t>Ship</t>
  </si>
  <si>
    <t>R/V Polarstern</t>
  </si>
  <si>
    <t>Chief_Scientist</t>
  </si>
  <si>
    <t>Victor Smetacek/Wajih Naqvi</t>
  </si>
  <si>
    <t>Ocean</t>
  </si>
  <si>
    <t>Southern Ocean</t>
  </si>
  <si>
    <t>Region</t>
  </si>
  <si>
    <t>Atlantic sector of the Southern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</si>
  <si>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</si>
  <si>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</si>
  <si>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</si>
  <si>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</si>
  <si>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</si>
  <si>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</si>
  <si>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2009-01-12 -  2009-03-06</t>
  </si>
  <si>
    <t>Start_Date</t>
  </si>
  <si>
    <t>End_Date</t>
  </si>
  <si>
    <t>bloom_stage</t>
  </si>
  <si>
    <t>no bloom</t>
  </si>
  <si>
    <t>DATA</t>
  </si>
  <si>
    <t>Number_of_stations</t>
  </si>
  <si>
    <t xml:space="preserve">47 &amp; 157 underway 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</si>
  <si>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</si>
  <si>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</si>
  <si>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</si>
  <si>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</si>
  <si>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</si>
  <si>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</si>
  <si>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</si>
  <si>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&gt;10-50 um &amp; &gt;50 um (extra: &gt;1-10um from pumps &amp; total suspended particles &gt;1 um from bottles)</t>
  </si>
  <si>
    <t>POC:234Th_ratio</t>
  </si>
  <si>
    <t>PON:234Th_ratio</t>
  </si>
  <si>
    <t>METHODS</t>
  </si>
  <si>
    <t>238U_method</t>
  </si>
  <si>
    <t>salinity-derived, 238U= 0,0713xsalinity ±3%)</t>
  </si>
  <si>
    <t>Total_234Th_method</t>
  </si>
  <si>
    <t>4L from the CTD rosette</t>
  </si>
  <si>
    <t>Dissolved_234Th_method</t>
  </si>
  <si>
    <t>underway supply</t>
  </si>
  <si>
    <t>Particulate_234Th_method</t>
  </si>
  <si>
    <t>in situ pumps (ISPs) for fraction sizes &gt;1, &gt;10 um and &gt;53 um at 100 and 200 m; 8L from Niskin bottles for bulk particles &gt;1 um at 200 m; undeway supply (&gt;1 um)</t>
  </si>
  <si>
    <t>SS/NSS</t>
  </si>
  <si>
    <t>SS</t>
  </si>
  <si>
    <t>comments</t>
  </si>
  <si>
    <t>fraction size &gt;10 um includes also particles &gt;53 um</t>
  </si>
  <si>
    <t>ADDITIONAL_DATA</t>
  </si>
  <si>
    <t xml:space="preserve">234Th_underway </t>
  </si>
  <si>
    <t xml:space="preserve">sediment_traps </t>
  </si>
  <si>
    <t xml:space="preserve">Neutrally buoyant PELAGRA traps </t>
  </si>
  <si>
    <t>210Pb-210Po</t>
  </si>
  <si>
    <t>CHN</t>
  </si>
  <si>
    <t xml:space="preserve">additional </t>
  </si>
  <si>
    <t>YES: POC:234Th  ratios from sediment traps</t>
  </si>
  <si>
    <t>DATA_SOURCE</t>
  </si>
  <si>
    <t>Publication</t>
  </si>
  <si>
    <t>First_author_paper/data</t>
  </si>
  <si>
    <t>P. Martin</t>
  </si>
  <si>
    <t>Journal</t>
  </si>
  <si>
    <t>Global Biogeochemical Cycles</t>
  </si>
  <si>
    <t>Year</t>
  </si>
  <si>
    <t>doi/others</t>
  </si>
  <si>
    <t>doi:10.1002/gbc.20077</t>
  </si>
  <si>
    <t>data_localization</t>
  </si>
  <si>
    <t>personal communication from P. Martin</t>
  </si>
  <si>
    <t>data_resource</t>
  </si>
  <si>
    <t>http://doi.wiley.com/10.1002/gbc.20077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</si>
  <si>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</si>
  <si>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</si>
  <si>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</si>
  <si>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</si>
  <si>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</si>
  <si>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</si>
  <si>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</si>
  <si>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</si>
  <si>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</si>
  <si>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</si>
  <si>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</si>
  <si>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</si>
  <si>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</si>
  <si>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</si>
  <si>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</si>
  <si>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</si>
  <si>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</si>
  <si>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</si>
  <si>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</si>
  <si>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</si>
  <si>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</si>
  <si>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</si>
  <si>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</si>
  <si>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</si>
  <si>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</si>
  <si>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</si>
  <si>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</si>
  <si>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</si>
  <si>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</si>
  <si>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</si>
  <si>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</si>
  <si>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</si>
  <si>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</si>
  <si>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</si>
  <si>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</si>
  <si>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</si>
  <si>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</si>
  <si>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</si>
  <si>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</si>
  <si>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</si>
  <si>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</si>
  <si>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</si>
  <si>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</si>
  <si>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</si>
  <si>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</si>
  <si>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</si>
  <si>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</si>
  <si>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</si>
  <si>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</si>
  <si>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</si>
  <si>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</si>
  <si>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</si>
  <si>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PS73</t>
  </si>
  <si>
    <t>Niskin bottle</t>
  </si>
  <si>
    <t>&gt;1</t>
  </si>
  <si>
    <t>&gt;50</t>
  </si>
  <si>
    <t>sediment traps</t>
  </si>
  <si>
    <t>pump</t>
  </si>
  <si>
    <t>&gt;10-50</t>
  </si>
  <si>
    <t>underway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</si>
</sst>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Geneva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/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" fontId="0" fillId="0" borderId="0" xfId="0" applyNumberFormat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/>
    <xf numFmtId="2" fontId="0" fillId="3" borderId="0" xfId="0" applyNumberFormat="1" applyFill="1"/>
  </cellXfs>
  <cellStyles count="3">
    <cellStyle name="Hipervínculo" xfId="1" builtinId="8"/>
    <cellStyle name="Normal" xfId="0" builtinId="0"/>
    <cellStyle name="Standard_Nick_ODV" xfId="2" xr:uid="{00000000-0005-0000-0000-000002000000}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i.wiley.com/10.1002/gbc.20077" TargetMode="External"/><Relationship Id="rId1" Type="http://schemas.openxmlformats.org/officeDocument/2006/relationships/hyperlink" Target="https://doi.pangaea.de/10.1594/PANGAEA.83251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63" sqref="B63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4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3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7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-40.77581</v>
      </c>
      <c r="J11" s="1"/>
      <c r="K11" s="1"/>
      <c r="L11" s="1"/>
    </row>
    <row r="12" spans="1:12">
      <c r="A12" s="7" t="s">
        <v>19</v>
      </c>
      <c r="B12" s="4">
        <v>-51.970359999999999</v>
      </c>
      <c r="J12" s="1"/>
      <c r="K12" s="1"/>
      <c r="L12" s="1"/>
    </row>
    <row r="13" spans="1:12">
      <c r="A13" s="7" t="s">
        <v>20</v>
      </c>
      <c r="B13" s="4">
        <v>-3.5082300000000002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-34.756590000000003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17">
        <v>-5408.2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13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3">
        <v>39825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3">
        <v>39878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372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157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184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49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58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33</v>
      </c>
    </row>
    <row r="46" spans="1:12">
      <c r="A46" s="7" t="s">
        <v>61</v>
      </c>
      <c r="B46" s="4" t="s">
        <v>62</v>
      </c>
    </row>
    <row r="47" spans="1:12">
      <c r="A47" s="8" t="s">
        <v>63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64</v>
      </c>
      <c r="B48" s="4" t="s">
        <v>33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65</v>
      </c>
      <c r="B49" s="4" t="s">
        <v>66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67</v>
      </c>
      <c r="B50" s="4" t="s">
        <v>68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69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70</v>
      </c>
      <c r="B52" s="4" t="s">
        <v>71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72</v>
      </c>
      <c r="B53" s="16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74</v>
      </c>
      <c r="B54" s="14" t="s">
        <v>75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76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6" type="noConversion"/>
  <hyperlinks>
    <hyperlink ref="B53" r:id="rId1" display="https://doi.pangaea.de/10.1594/PANGAEA.832519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02"/>
  <sheetViews>
    <sheetView tabSelected="1" topLeftCell="A368" zoomScale="90" zoomScaleNormal="90" workbookViewId="0">
      <selection activeCell="I374" sqref="I374"/>
    </sheetView>
  </sheetViews>
  <sheetFormatPr defaultColWidth="11.42578125" defaultRowHeight="15"/>
  <cols>
    <col min="13" max="17" width="11.42578125" style="19"/>
    <col min="24" max="29" width="11.42578125" style="19"/>
  </cols>
  <sheetData>
    <row r="1" spans="1:51" s="4" customFormat="1">
      <c r="A1" s="11" t="s">
        <v>77</v>
      </c>
      <c r="B1" s="11" t="s">
        <v>78</v>
      </c>
      <c r="C1" s="11" t="s">
        <v>79</v>
      </c>
      <c r="D1" s="11" t="s">
        <v>80</v>
      </c>
      <c r="E1" s="11" t="s">
        <v>81</v>
      </c>
      <c r="F1" s="11" t="s">
        <v>82</v>
      </c>
      <c r="G1" s="11" t="s">
        <v>83</v>
      </c>
      <c r="H1" s="11" t="s">
        <v>84</v>
      </c>
      <c r="I1" s="11" t="s">
        <v>85</v>
      </c>
      <c r="J1" s="11" t="s">
        <v>86</v>
      </c>
      <c r="K1" s="11" t="s">
        <v>87</v>
      </c>
      <c r="L1" s="11" t="s">
        <v>88</v>
      </c>
      <c r="M1" s="18" t="s">
        <v>89</v>
      </c>
      <c r="N1" s="18" t="s">
        <v>90</v>
      </c>
      <c r="O1" s="18" t="s">
        <v>91</v>
      </c>
      <c r="P1" s="18" t="s">
        <v>92</v>
      </c>
      <c r="Q1" s="18" t="s">
        <v>93</v>
      </c>
      <c r="R1" s="11" t="s">
        <v>94</v>
      </c>
      <c r="S1" s="11" t="s">
        <v>95</v>
      </c>
      <c r="T1" s="11" t="s">
        <v>96</v>
      </c>
      <c r="U1" s="11" t="s">
        <v>97</v>
      </c>
      <c r="V1" s="11" t="s">
        <v>98</v>
      </c>
      <c r="W1" s="11" t="s">
        <v>99</v>
      </c>
      <c r="X1" s="18" t="s">
        <v>100</v>
      </c>
      <c r="Y1" s="18" t="s">
        <v>101</v>
      </c>
      <c r="Z1" s="18" t="s">
        <v>102</v>
      </c>
      <c r="AA1" s="18" t="s">
        <v>103</v>
      </c>
      <c r="AB1" s="18" t="s">
        <v>104</v>
      </c>
      <c r="AC1" s="18" t="s">
        <v>105</v>
      </c>
      <c r="AD1" s="11" t="s">
        <v>106</v>
      </c>
      <c r="AE1" s="11" t="s">
        <v>107</v>
      </c>
      <c r="AF1" s="11" t="s">
        <v>108</v>
      </c>
      <c r="AG1" s="11" t="s">
        <v>109</v>
      </c>
      <c r="AH1" s="11" t="s">
        <v>110</v>
      </c>
      <c r="AI1" s="11" t="s">
        <v>111</v>
      </c>
      <c r="AJ1" s="11" t="s">
        <v>112</v>
      </c>
      <c r="AK1" s="11" t="s">
        <v>113</v>
      </c>
      <c r="AL1" s="11" t="s">
        <v>114</v>
      </c>
      <c r="AM1" s="11" t="s">
        <v>115</v>
      </c>
      <c r="AN1" s="11" t="s">
        <v>116</v>
      </c>
      <c r="AO1" s="11" t="s">
        <v>117</v>
      </c>
      <c r="AP1" s="11" t="s">
        <v>118</v>
      </c>
      <c r="AQ1" s="11" t="s">
        <v>119</v>
      </c>
      <c r="AR1" s="11" t="s">
        <v>120</v>
      </c>
      <c r="AS1" s="11" t="s">
        <v>121</v>
      </c>
      <c r="AT1" s="11" t="s">
        <v>122</v>
      </c>
      <c r="AU1" s="11" t="s">
        <v>123</v>
      </c>
      <c r="AV1" s="11" t="s">
        <v>124</v>
      </c>
      <c r="AW1" s="11" t="s">
        <v>125</v>
      </c>
      <c r="AX1" s="11" t="s">
        <v>126</v>
      </c>
      <c r="AY1" s="11" t="s">
        <v>127</v>
      </c>
    </row>
    <row r="2" spans="1:51">
      <c r="A2" t="s">
        <v>128</v>
      </c>
      <c r="B2">
        <v>101</v>
      </c>
      <c r="C2">
        <v>-47.998989999999999</v>
      </c>
      <c r="D2">
        <v>-16.269549999999999</v>
      </c>
      <c r="E2">
        <v>1</v>
      </c>
      <c r="F2">
        <v>16</v>
      </c>
      <c r="G2">
        <v>2009</v>
      </c>
      <c r="H2">
        <v>16</v>
      </c>
      <c r="I2">
        <v>3866</v>
      </c>
      <c r="J2">
        <v>5</v>
      </c>
      <c r="K2">
        <v>-999</v>
      </c>
      <c r="L2">
        <v>-999</v>
      </c>
      <c r="M2" s="19">
        <v>33.861899999999999</v>
      </c>
      <c r="N2" s="19">
        <v>2.41435347</v>
      </c>
      <c r="O2" s="19">
        <v>7.2430604100000004E-2</v>
      </c>
      <c r="P2" s="19">
        <v>1.6939118097724433</v>
      </c>
      <c r="Q2" s="19">
        <v>7.700886503904647E-2</v>
      </c>
      <c r="R2">
        <v>-999</v>
      </c>
      <c r="S2">
        <v>-999</v>
      </c>
      <c r="T2" t="s">
        <v>129</v>
      </c>
      <c r="U2">
        <v>5</v>
      </c>
      <c r="V2">
        <v>-999</v>
      </c>
      <c r="W2" t="s">
        <v>130</v>
      </c>
      <c r="X2">
        <v>-999</v>
      </c>
      <c r="Y2">
        <v>-999</v>
      </c>
      <c r="Z2">
        <v>-999</v>
      </c>
      <c r="AA2">
        <f>AA10</f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131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132</v>
      </c>
      <c r="AT2">
        <v>5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51">
      <c r="A3" t="s">
        <v>128</v>
      </c>
      <c r="B3">
        <v>101</v>
      </c>
      <c r="C3">
        <v>-47.998989999999999</v>
      </c>
      <c r="D3">
        <v>-16.269549999999999</v>
      </c>
      <c r="E3">
        <v>1</v>
      </c>
      <c r="F3">
        <v>16</v>
      </c>
      <c r="G3">
        <v>2009</v>
      </c>
      <c r="H3">
        <v>16</v>
      </c>
      <c r="I3">
        <v>3866</v>
      </c>
      <c r="J3">
        <v>25</v>
      </c>
      <c r="K3">
        <v>-999</v>
      </c>
      <c r="L3">
        <v>-999</v>
      </c>
      <c r="M3" s="19">
        <v>33.865699999999997</v>
      </c>
      <c r="N3" s="19">
        <v>2.4146244100000001</v>
      </c>
      <c r="O3" s="19">
        <v>7.2438732300000003E-2</v>
      </c>
      <c r="P3" s="19">
        <v>1.7921863471458122</v>
      </c>
      <c r="Q3" s="19">
        <v>7.6735373196959597E-2</v>
      </c>
      <c r="R3">
        <v>-999</v>
      </c>
      <c r="S3">
        <v>-999</v>
      </c>
      <c r="T3" t="s">
        <v>129</v>
      </c>
      <c r="U3">
        <v>25</v>
      </c>
      <c r="V3">
        <v>-999</v>
      </c>
      <c r="W3" t="s">
        <v>130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131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132</v>
      </c>
      <c r="AT3">
        <v>25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51">
      <c r="A4" t="s">
        <v>128</v>
      </c>
      <c r="B4">
        <v>101</v>
      </c>
      <c r="C4">
        <v>-47.998989999999999</v>
      </c>
      <c r="D4">
        <v>-16.269549999999999</v>
      </c>
      <c r="E4">
        <v>1</v>
      </c>
      <c r="F4">
        <v>16</v>
      </c>
      <c r="G4">
        <v>2009</v>
      </c>
      <c r="H4">
        <v>16</v>
      </c>
      <c r="I4">
        <v>3866</v>
      </c>
      <c r="J4">
        <v>50</v>
      </c>
      <c r="K4">
        <v>-999</v>
      </c>
      <c r="L4">
        <v>-999</v>
      </c>
      <c r="M4" s="19">
        <v>33.870199999999997</v>
      </c>
      <c r="N4" s="19">
        <v>2.4149452599999996</v>
      </c>
      <c r="O4" s="19">
        <v>7.2448357799999988E-2</v>
      </c>
      <c r="P4" s="19">
        <v>1.8269647618954705</v>
      </c>
      <c r="Q4" s="19">
        <v>7.7725686299602359E-2</v>
      </c>
      <c r="R4">
        <v>-999</v>
      </c>
      <c r="S4">
        <v>-999</v>
      </c>
      <c r="T4" t="s">
        <v>129</v>
      </c>
      <c r="U4">
        <v>50</v>
      </c>
      <c r="V4">
        <v>-999</v>
      </c>
      <c r="W4" t="s">
        <v>130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131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132</v>
      </c>
      <c r="AT4">
        <v>50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51">
      <c r="A5" t="s">
        <v>128</v>
      </c>
      <c r="B5">
        <v>101</v>
      </c>
      <c r="C5">
        <v>-47.998989999999999</v>
      </c>
      <c r="D5">
        <v>-16.269549999999999</v>
      </c>
      <c r="E5">
        <v>1</v>
      </c>
      <c r="F5">
        <v>16</v>
      </c>
      <c r="G5">
        <v>2009</v>
      </c>
      <c r="H5">
        <v>16</v>
      </c>
      <c r="I5">
        <v>3866</v>
      </c>
      <c r="J5">
        <v>75</v>
      </c>
      <c r="K5">
        <v>-999</v>
      </c>
      <c r="L5">
        <v>-999</v>
      </c>
      <c r="M5" s="19">
        <v>33.8795</v>
      </c>
      <c r="N5" s="19">
        <v>2.4156083500000003</v>
      </c>
      <c r="O5" s="19">
        <v>7.2468250500000012E-2</v>
      </c>
      <c r="P5" s="19">
        <v>1.9347862759999501</v>
      </c>
      <c r="Q5" s="19">
        <v>8.1355704019327776E-2</v>
      </c>
      <c r="R5">
        <v>-999</v>
      </c>
      <c r="S5">
        <v>-999</v>
      </c>
      <c r="T5" t="s">
        <v>129</v>
      </c>
      <c r="U5">
        <v>75</v>
      </c>
      <c r="V5">
        <v>-999</v>
      </c>
      <c r="W5" t="s">
        <v>130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 t="s">
        <v>131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132</v>
      </c>
      <c r="AT5">
        <v>75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51">
      <c r="A6" t="s">
        <v>128</v>
      </c>
      <c r="B6">
        <v>101</v>
      </c>
      <c r="C6">
        <v>-47.998989999999999</v>
      </c>
      <c r="D6">
        <v>-16.269549999999999</v>
      </c>
      <c r="E6">
        <v>1</v>
      </c>
      <c r="F6">
        <v>16</v>
      </c>
      <c r="G6">
        <v>2009</v>
      </c>
      <c r="H6">
        <v>16</v>
      </c>
      <c r="I6">
        <v>3866</v>
      </c>
      <c r="J6">
        <v>100</v>
      </c>
      <c r="K6">
        <v>-999</v>
      </c>
      <c r="L6">
        <v>-999</v>
      </c>
      <c r="M6" s="19">
        <v>33.896999999999998</v>
      </c>
      <c r="N6" s="19">
        <v>2.4168561</v>
      </c>
      <c r="O6" s="19">
        <v>7.2505683000000001E-2</v>
      </c>
      <c r="P6" s="19">
        <v>2.2284735411022805</v>
      </c>
      <c r="Q6" s="19">
        <v>9.0673181341285478E-2</v>
      </c>
      <c r="R6">
        <v>-999</v>
      </c>
      <c r="S6">
        <v>-999</v>
      </c>
      <c r="T6" t="s">
        <v>129</v>
      </c>
      <c r="U6">
        <v>100</v>
      </c>
      <c r="V6">
        <v>-999</v>
      </c>
      <c r="W6" t="s">
        <v>130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131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132</v>
      </c>
      <c r="AT6">
        <v>100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51">
      <c r="A7" t="s">
        <v>128</v>
      </c>
      <c r="B7">
        <v>101</v>
      </c>
      <c r="C7">
        <v>-47.998989999999999</v>
      </c>
      <c r="D7">
        <v>-16.269549999999999</v>
      </c>
      <c r="E7">
        <v>1</v>
      </c>
      <c r="F7">
        <v>16</v>
      </c>
      <c r="G7">
        <v>2009</v>
      </c>
      <c r="H7">
        <v>16</v>
      </c>
      <c r="I7">
        <v>3866</v>
      </c>
      <c r="J7">
        <v>150</v>
      </c>
      <c r="K7">
        <v>-999</v>
      </c>
      <c r="L7">
        <v>-999</v>
      </c>
      <c r="M7" s="19">
        <v>33.972900000000003</v>
      </c>
      <c r="N7" s="19">
        <v>2.4222677700000004</v>
      </c>
      <c r="O7" s="19">
        <v>7.2668033100000015E-2</v>
      </c>
      <c r="P7" s="19">
        <v>2.474068062778652</v>
      </c>
      <c r="Q7" s="19">
        <v>0.1369326169971111</v>
      </c>
      <c r="R7">
        <v>-999</v>
      </c>
      <c r="S7">
        <v>-999</v>
      </c>
      <c r="T7" t="s">
        <v>129</v>
      </c>
      <c r="U7">
        <v>150</v>
      </c>
      <c r="V7">
        <v>-999</v>
      </c>
      <c r="W7" t="s">
        <v>130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 t="s">
        <v>131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132</v>
      </c>
      <c r="AT7">
        <v>150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51">
      <c r="A8" t="s">
        <v>128</v>
      </c>
      <c r="B8">
        <v>101</v>
      </c>
      <c r="C8">
        <v>-47.998989999999999</v>
      </c>
      <c r="D8">
        <v>-16.269549999999999</v>
      </c>
      <c r="E8">
        <v>1</v>
      </c>
      <c r="F8">
        <v>16</v>
      </c>
      <c r="G8">
        <v>2009</v>
      </c>
      <c r="H8">
        <v>16</v>
      </c>
      <c r="I8">
        <v>3866</v>
      </c>
      <c r="J8">
        <v>150</v>
      </c>
      <c r="K8">
        <v>-999</v>
      </c>
      <c r="L8">
        <v>-999</v>
      </c>
      <c r="M8" s="19">
        <v>33.972900000000003</v>
      </c>
      <c r="N8" s="19">
        <v>2.4222677700000004</v>
      </c>
      <c r="O8" s="19">
        <v>7.2668033100000015E-2</v>
      </c>
      <c r="P8" s="19">
        <v>3.1404039855166368</v>
      </c>
      <c r="Q8" s="19">
        <v>0.19858711176951771</v>
      </c>
      <c r="R8">
        <v>-999</v>
      </c>
      <c r="S8">
        <v>-999</v>
      </c>
      <c r="T8" t="s">
        <v>129</v>
      </c>
      <c r="U8">
        <v>150</v>
      </c>
      <c r="V8">
        <v>-999</v>
      </c>
      <c r="W8" t="s">
        <v>130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131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132</v>
      </c>
      <c r="AT8">
        <v>150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51">
      <c r="A9" t="s">
        <v>128</v>
      </c>
      <c r="B9">
        <v>101</v>
      </c>
      <c r="C9">
        <v>-47.998989999999999</v>
      </c>
      <c r="D9">
        <v>-16.269549999999999</v>
      </c>
      <c r="E9">
        <v>1</v>
      </c>
      <c r="F9">
        <v>16</v>
      </c>
      <c r="G9">
        <v>2009</v>
      </c>
      <c r="H9">
        <v>16</v>
      </c>
      <c r="I9">
        <v>3866</v>
      </c>
      <c r="J9">
        <v>200</v>
      </c>
      <c r="K9">
        <v>-999</v>
      </c>
      <c r="L9">
        <v>-999</v>
      </c>
      <c r="M9" s="19">
        <v>34.081600000000002</v>
      </c>
      <c r="N9" s="19">
        <v>2.4300180800000004</v>
      </c>
      <c r="O9" s="19">
        <v>7.2900542400000004E-2</v>
      </c>
      <c r="P9" s="19">
        <v>2.4396787923505077</v>
      </c>
      <c r="Q9" s="19">
        <v>9.7156103057137413E-2</v>
      </c>
      <c r="R9">
        <v>-999</v>
      </c>
      <c r="S9">
        <v>-999</v>
      </c>
      <c r="T9" t="s">
        <v>129</v>
      </c>
      <c r="U9">
        <v>200</v>
      </c>
      <c r="V9">
        <v>-999</v>
      </c>
      <c r="W9" t="s">
        <v>130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131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132</v>
      </c>
      <c r="AT9">
        <v>200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51">
      <c r="A10" t="s">
        <v>128</v>
      </c>
      <c r="B10">
        <v>101</v>
      </c>
      <c r="C10">
        <v>-47.998989999999999</v>
      </c>
      <c r="D10">
        <v>-16.269549999999999</v>
      </c>
      <c r="E10">
        <v>1</v>
      </c>
      <c r="F10">
        <v>16</v>
      </c>
      <c r="G10">
        <v>2009</v>
      </c>
      <c r="H10">
        <v>16</v>
      </c>
      <c r="I10">
        <v>3866</v>
      </c>
      <c r="J10">
        <v>300</v>
      </c>
      <c r="K10">
        <v>-999</v>
      </c>
      <c r="L10">
        <v>-999</v>
      </c>
      <c r="M10" s="19">
        <v>34.159599999999998</v>
      </c>
      <c r="N10" s="19">
        <v>2.4355794799999999</v>
      </c>
      <c r="O10" s="19">
        <v>7.3067384399999991E-2</v>
      </c>
      <c r="P10" s="19">
        <v>2.2769533073632093</v>
      </c>
      <c r="Q10" s="19">
        <v>9.2003393256084004E-2</v>
      </c>
      <c r="R10">
        <v>-999</v>
      </c>
      <c r="S10">
        <v>-999</v>
      </c>
      <c r="T10" t="s">
        <v>129</v>
      </c>
      <c r="U10">
        <v>300</v>
      </c>
      <c r="V10">
        <v>-999</v>
      </c>
      <c r="W10" t="s">
        <v>130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131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132</v>
      </c>
      <c r="AT10">
        <v>300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51">
      <c r="A11" s="12" t="s">
        <v>128</v>
      </c>
      <c r="B11" s="12">
        <v>100</v>
      </c>
      <c r="C11" s="12">
        <v>-48.664790000000004</v>
      </c>
      <c r="D11" s="12">
        <v>-16.003900000000002</v>
      </c>
      <c r="E11" s="12">
        <v>1</v>
      </c>
      <c r="F11" s="12">
        <v>16</v>
      </c>
      <c r="G11" s="12">
        <v>2009</v>
      </c>
      <c r="H11" s="12">
        <v>16</v>
      </c>
      <c r="I11" s="12">
        <v>3758</v>
      </c>
      <c r="J11" s="12">
        <v>1000</v>
      </c>
      <c r="K11" s="12">
        <v>-999</v>
      </c>
      <c r="L11" s="12">
        <v>-999</v>
      </c>
      <c r="M11" s="20">
        <v>34.629300000000001</v>
      </c>
      <c r="N11" s="20">
        <v>2.4690690900000001</v>
      </c>
      <c r="O11" s="20">
        <v>7.4072072700000005E-2</v>
      </c>
      <c r="P11" s="20">
        <v>2.444572905791186</v>
      </c>
      <c r="Q11" s="20">
        <v>6.742713822715711E-2</v>
      </c>
      <c r="R11" s="12">
        <v>-999</v>
      </c>
      <c r="S11" s="12">
        <v>-999</v>
      </c>
      <c r="T11" s="12" t="s">
        <v>129</v>
      </c>
      <c r="U11" s="12">
        <v>1000</v>
      </c>
      <c r="V11" s="12">
        <v>-999</v>
      </c>
      <c r="W11" s="12" t="s">
        <v>130</v>
      </c>
      <c r="X11" s="12">
        <v>-999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 t="s">
        <v>131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132</v>
      </c>
      <c r="AT11" s="12">
        <v>1000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51">
      <c r="A12" s="12" t="s">
        <v>128</v>
      </c>
      <c r="B12" s="12">
        <v>100</v>
      </c>
      <c r="C12" s="12">
        <v>-48.664790000000004</v>
      </c>
      <c r="D12" s="12">
        <v>-16.003900000000002</v>
      </c>
      <c r="E12" s="12">
        <v>1</v>
      </c>
      <c r="F12" s="12">
        <v>16</v>
      </c>
      <c r="G12" s="12">
        <v>2009</v>
      </c>
      <c r="H12" s="12">
        <v>16</v>
      </c>
      <c r="I12" s="12">
        <v>3758</v>
      </c>
      <c r="J12" s="12">
        <v>1000</v>
      </c>
      <c r="K12" s="12">
        <v>-999</v>
      </c>
      <c r="L12" s="12">
        <v>-999</v>
      </c>
      <c r="M12" s="20">
        <v>34.629300000000001</v>
      </c>
      <c r="N12" s="20">
        <v>2.4690690900000001</v>
      </c>
      <c r="O12" s="20">
        <v>7.4072072700000005E-2</v>
      </c>
      <c r="P12" s="20">
        <v>2.5510167147469098</v>
      </c>
      <c r="Q12" s="20">
        <v>6.5030237421708492E-2</v>
      </c>
      <c r="R12" s="12">
        <v>-999</v>
      </c>
      <c r="S12" s="12">
        <v>-999</v>
      </c>
      <c r="T12" s="12" t="s">
        <v>129</v>
      </c>
      <c r="U12" s="12">
        <v>1000</v>
      </c>
      <c r="V12" s="12">
        <v>-999</v>
      </c>
      <c r="W12" s="12" t="s">
        <v>130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 t="s">
        <v>131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132</v>
      </c>
      <c r="AT12" s="12">
        <v>1000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</row>
    <row r="13" spans="1:51">
      <c r="A13" s="12" t="s">
        <v>128</v>
      </c>
      <c r="B13" s="12">
        <v>100</v>
      </c>
      <c r="C13" s="12">
        <v>-48.664790000000004</v>
      </c>
      <c r="D13" s="12">
        <v>-16.003900000000002</v>
      </c>
      <c r="E13" s="12">
        <v>1</v>
      </c>
      <c r="F13" s="12">
        <v>16</v>
      </c>
      <c r="G13" s="12">
        <v>2009</v>
      </c>
      <c r="H13" s="12">
        <v>16</v>
      </c>
      <c r="I13" s="12">
        <v>3758</v>
      </c>
      <c r="J13" s="12">
        <v>1000</v>
      </c>
      <c r="K13" s="12">
        <v>-999</v>
      </c>
      <c r="L13" s="12">
        <v>-999</v>
      </c>
      <c r="M13" s="20">
        <v>34.629300000000001</v>
      </c>
      <c r="N13" s="20">
        <v>2.4690690900000001</v>
      </c>
      <c r="O13" s="20">
        <v>7.4072072700000005E-2</v>
      </c>
      <c r="P13" s="20">
        <v>2.4366349886098932</v>
      </c>
      <c r="Q13" s="20">
        <v>7.4750216765033822E-2</v>
      </c>
      <c r="R13" s="12">
        <v>-999</v>
      </c>
      <c r="S13" s="12">
        <v>-999</v>
      </c>
      <c r="T13" s="12" t="s">
        <v>129</v>
      </c>
      <c r="U13" s="12">
        <v>1000</v>
      </c>
      <c r="V13" s="12">
        <v>-999</v>
      </c>
      <c r="W13" s="12" t="s">
        <v>130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 t="s">
        <v>131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132</v>
      </c>
      <c r="AT13" s="12">
        <v>1000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</row>
    <row r="14" spans="1:51">
      <c r="A14" s="12" t="s">
        <v>128</v>
      </c>
      <c r="B14" s="12">
        <v>100</v>
      </c>
      <c r="C14" s="12">
        <v>-48.664790000000004</v>
      </c>
      <c r="D14" s="12">
        <v>-16.003900000000002</v>
      </c>
      <c r="E14" s="12">
        <v>1</v>
      </c>
      <c r="F14" s="12">
        <v>16</v>
      </c>
      <c r="G14" s="12">
        <v>2009</v>
      </c>
      <c r="H14" s="12">
        <v>16</v>
      </c>
      <c r="I14" s="12">
        <v>3758</v>
      </c>
      <c r="J14" s="12">
        <v>1000</v>
      </c>
      <c r="K14" s="12">
        <v>-999</v>
      </c>
      <c r="L14" s="12">
        <v>-999</v>
      </c>
      <c r="M14" s="20">
        <v>34.629300000000001</v>
      </c>
      <c r="N14" s="20">
        <v>2.4690690900000001</v>
      </c>
      <c r="O14" s="20">
        <v>7.4072072700000005E-2</v>
      </c>
      <c r="P14" s="20">
        <v>2.4488285413402311</v>
      </c>
      <c r="Q14" s="20">
        <v>8.5421504677802018E-2</v>
      </c>
      <c r="R14" s="12">
        <v>-999</v>
      </c>
      <c r="S14" s="12">
        <v>-999</v>
      </c>
      <c r="T14" s="12" t="s">
        <v>129</v>
      </c>
      <c r="U14" s="12">
        <v>1000</v>
      </c>
      <c r="V14" s="12">
        <v>-999</v>
      </c>
      <c r="W14" s="12" t="s">
        <v>130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 t="s">
        <v>131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132</v>
      </c>
      <c r="AT14" s="12">
        <v>1000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</row>
    <row r="15" spans="1:51">
      <c r="A15" s="12" t="s">
        <v>128</v>
      </c>
      <c r="B15" s="12">
        <v>100</v>
      </c>
      <c r="C15" s="12">
        <v>-48.664790000000004</v>
      </c>
      <c r="D15" s="12">
        <v>-16.003900000000002</v>
      </c>
      <c r="E15" s="12">
        <v>1</v>
      </c>
      <c r="F15" s="12">
        <v>16</v>
      </c>
      <c r="G15" s="12">
        <v>2009</v>
      </c>
      <c r="H15" s="12">
        <v>16</v>
      </c>
      <c r="I15" s="12">
        <v>3758</v>
      </c>
      <c r="J15" s="12">
        <v>1000</v>
      </c>
      <c r="K15" s="12">
        <v>-999</v>
      </c>
      <c r="L15" s="12">
        <v>-999</v>
      </c>
      <c r="M15" s="20">
        <v>34.629300000000001</v>
      </c>
      <c r="N15" s="20">
        <v>2.4690690900000001</v>
      </c>
      <c r="O15" s="20">
        <v>7.4072072700000005E-2</v>
      </c>
      <c r="P15" s="20">
        <v>2.3661921168130524</v>
      </c>
      <c r="Q15" s="20">
        <v>8.3464083326917946E-2</v>
      </c>
      <c r="R15" s="12">
        <v>-999</v>
      </c>
      <c r="S15" s="12">
        <v>-999</v>
      </c>
      <c r="T15" s="12" t="s">
        <v>129</v>
      </c>
      <c r="U15" s="12">
        <v>1000</v>
      </c>
      <c r="V15" s="12">
        <v>-999</v>
      </c>
      <c r="W15" s="12" t="s">
        <v>130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 t="s">
        <v>131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132</v>
      </c>
      <c r="AT15" s="12">
        <v>1000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</row>
    <row r="16" spans="1:51">
      <c r="A16" s="12" t="s">
        <v>128</v>
      </c>
      <c r="B16" s="12">
        <v>100</v>
      </c>
      <c r="C16" s="12">
        <v>-48.664790000000004</v>
      </c>
      <c r="D16" s="12">
        <v>-16.003900000000002</v>
      </c>
      <c r="E16" s="12">
        <v>1</v>
      </c>
      <c r="F16" s="12">
        <v>16</v>
      </c>
      <c r="G16" s="12">
        <v>2009</v>
      </c>
      <c r="H16" s="12">
        <v>16</v>
      </c>
      <c r="I16" s="12">
        <v>3758</v>
      </c>
      <c r="J16" s="12">
        <v>1000</v>
      </c>
      <c r="K16" s="12">
        <v>-999</v>
      </c>
      <c r="L16" s="12">
        <v>-999</v>
      </c>
      <c r="M16" s="20">
        <v>34.629300000000001</v>
      </c>
      <c r="N16" s="20">
        <v>2.4690690900000001</v>
      </c>
      <c r="O16" s="20">
        <v>7.4072072700000005E-2</v>
      </c>
      <c r="P16" s="20">
        <v>2.419428049287482</v>
      </c>
      <c r="Q16" s="20">
        <v>9.1532900186477431E-2</v>
      </c>
      <c r="R16" s="12">
        <v>-999</v>
      </c>
      <c r="S16" s="12">
        <v>-999</v>
      </c>
      <c r="T16" s="12" t="s">
        <v>129</v>
      </c>
      <c r="U16" s="12">
        <v>1000</v>
      </c>
      <c r="V16" s="12">
        <v>-999</v>
      </c>
      <c r="W16" s="12" t="s">
        <v>130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 t="s">
        <v>131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132</v>
      </c>
      <c r="AT16" s="12">
        <v>1000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</row>
    <row r="17" spans="1:51">
      <c r="A17" s="12" t="s">
        <v>128</v>
      </c>
      <c r="B17" s="12">
        <v>100</v>
      </c>
      <c r="C17" s="12">
        <v>-48.664790000000004</v>
      </c>
      <c r="D17" s="12">
        <v>-16.003900000000002</v>
      </c>
      <c r="E17" s="12">
        <v>1</v>
      </c>
      <c r="F17" s="12">
        <v>16</v>
      </c>
      <c r="G17" s="12">
        <v>2009</v>
      </c>
      <c r="H17" s="12">
        <v>16</v>
      </c>
      <c r="I17" s="12">
        <v>3758</v>
      </c>
      <c r="J17" s="12">
        <v>1000</v>
      </c>
      <c r="K17" s="12">
        <v>-999</v>
      </c>
      <c r="L17" s="12">
        <v>-999</v>
      </c>
      <c r="M17" s="20">
        <v>34.629300000000001</v>
      </c>
      <c r="N17" s="20">
        <v>2.4690690900000001</v>
      </c>
      <c r="O17" s="20">
        <v>7.4072072700000005E-2</v>
      </c>
      <c r="P17" s="20">
        <v>2.3017233935007417</v>
      </c>
      <c r="Q17" s="20">
        <v>9.1963364743694792E-2</v>
      </c>
      <c r="R17" s="12">
        <v>-999</v>
      </c>
      <c r="S17" s="12">
        <v>-999</v>
      </c>
      <c r="T17" s="12" t="s">
        <v>129</v>
      </c>
      <c r="U17" s="12">
        <v>1000</v>
      </c>
      <c r="V17" s="12">
        <v>-999</v>
      </c>
      <c r="W17" s="12" t="s">
        <v>130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 t="s">
        <v>131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132</v>
      </c>
      <c r="AT17" s="12">
        <v>1000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</row>
    <row r="18" spans="1:51">
      <c r="A18" s="12" t="s">
        <v>128</v>
      </c>
      <c r="B18" s="12">
        <v>100</v>
      </c>
      <c r="C18" s="12">
        <v>-48.664790000000004</v>
      </c>
      <c r="D18" s="12">
        <v>-16.003900000000002</v>
      </c>
      <c r="E18" s="12">
        <v>1</v>
      </c>
      <c r="F18" s="12">
        <v>16</v>
      </c>
      <c r="G18" s="12">
        <v>2009</v>
      </c>
      <c r="H18" s="12">
        <v>16</v>
      </c>
      <c r="I18" s="12">
        <v>3758</v>
      </c>
      <c r="J18" s="12">
        <v>1000</v>
      </c>
      <c r="K18" s="12">
        <v>-999</v>
      </c>
      <c r="L18" s="12">
        <v>-999</v>
      </c>
      <c r="M18" s="20">
        <v>34.629300000000001</v>
      </c>
      <c r="N18" s="20">
        <v>2.4690690900000001</v>
      </c>
      <c r="O18" s="20">
        <v>7.4072072700000005E-2</v>
      </c>
      <c r="P18" s="20">
        <v>2.752931953225227</v>
      </c>
      <c r="Q18" s="20">
        <v>0.11984179676128448</v>
      </c>
      <c r="R18" s="12">
        <v>-999</v>
      </c>
      <c r="S18" s="12">
        <v>-999</v>
      </c>
      <c r="T18" s="12" t="s">
        <v>129</v>
      </c>
      <c r="U18" s="12">
        <v>1000</v>
      </c>
      <c r="V18" s="12">
        <v>-999</v>
      </c>
      <c r="W18" s="12" t="s">
        <v>130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 t="s">
        <v>131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132</v>
      </c>
      <c r="AT18" s="12">
        <v>1000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51">
      <c r="A19" s="12" t="s">
        <v>128</v>
      </c>
      <c r="B19" s="12">
        <v>100</v>
      </c>
      <c r="C19" s="12">
        <v>-48.664790000000004</v>
      </c>
      <c r="D19" s="12">
        <v>-16.003900000000002</v>
      </c>
      <c r="E19" s="12">
        <v>1</v>
      </c>
      <c r="F19" s="12">
        <v>16</v>
      </c>
      <c r="G19" s="12">
        <v>2009</v>
      </c>
      <c r="H19" s="12">
        <v>16</v>
      </c>
      <c r="I19" s="12">
        <v>3758</v>
      </c>
      <c r="J19" s="12">
        <v>1000</v>
      </c>
      <c r="K19" s="12">
        <v>-999</v>
      </c>
      <c r="L19" s="12">
        <v>-999</v>
      </c>
      <c r="M19" s="20">
        <v>34.629300000000001</v>
      </c>
      <c r="N19" s="20">
        <v>2.4690690900000001</v>
      </c>
      <c r="O19" s="20">
        <v>7.4072072700000005E-2</v>
      </c>
      <c r="P19" s="20">
        <v>2.3162298372624974</v>
      </c>
      <c r="Q19" s="20">
        <v>0.10791419655648452</v>
      </c>
      <c r="R19" s="12">
        <v>-999</v>
      </c>
      <c r="S19" s="12">
        <v>-999</v>
      </c>
      <c r="T19" s="12" t="s">
        <v>129</v>
      </c>
      <c r="U19" s="12">
        <v>1000</v>
      </c>
      <c r="V19" s="12">
        <v>-999</v>
      </c>
      <c r="W19" s="12" t="s">
        <v>130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 t="s">
        <v>131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132</v>
      </c>
      <c r="AT19" s="12">
        <v>1000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51">
      <c r="A20" t="s">
        <v>128</v>
      </c>
      <c r="B20">
        <v>102</v>
      </c>
      <c r="C20">
        <v>-49.546050000000001</v>
      </c>
      <c r="D20">
        <v>-25.275230000000001</v>
      </c>
      <c r="E20">
        <v>1</v>
      </c>
      <c r="F20">
        <v>18</v>
      </c>
      <c r="G20">
        <v>2009</v>
      </c>
      <c r="H20">
        <v>18</v>
      </c>
      <c r="I20">
        <v>4541</v>
      </c>
      <c r="J20">
        <v>4</v>
      </c>
      <c r="K20">
        <v>-999</v>
      </c>
      <c r="L20">
        <v>-999</v>
      </c>
      <c r="M20" s="19">
        <v>33.064599999999999</v>
      </c>
      <c r="N20" s="19">
        <v>2.35750598</v>
      </c>
      <c r="O20" s="19">
        <v>7.0725179399999991E-2</v>
      </c>
      <c r="P20" s="19">
        <v>1.701082163920979</v>
      </c>
      <c r="Q20" s="19">
        <v>7.5492136166573007E-2</v>
      </c>
      <c r="R20">
        <v>-999</v>
      </c>
      <c r="S20">
        <v>-999</v>
      </c>
      <c r="T20" t="s">
        <v>129</v>
      </c>
      <c r="U20">
        <v>4</v>
      </c>
      <c r="V20">
        <v>-999</v>
      </c>
      <c r="W20" t="s">
        <v>130</v>
      </c>
      <c r="X20">
        <v>-999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 t="s">
        <v>131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132</v>
      </c>
      <c r="AT20">
        <v>4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51">
      <c r="A21" t="s">
        <v>128</v>
      </c>
      <c r="B21">
        <v>102</v>
      </c>
      <c r="C21">
        <v>-49.546050000000001</v>
      </c>
      <c r="D21">
        <v>-25.275230000000001</v>
      </c>
      <c r="E21">
        <v>1</v>
      </c>
      <c r="F21">
        <v>18</v>
      </c>
      <c r="G21">
        <v>2009</v>
      </c>
      <c r="H21">
        <v>18</v>
      </c>
      <c r="I21">
        <v>4541</v>
      </c>
      <c r="J21">
        <v>10</v>
      </c>
      <c r="K21">
        <v>-999</v>
      </c>
      <c r="L21">
        <v>-999</v>
      </c>
      <c r="M21" s="19">
        <v>33.206200000000003</v>
      </c>
      <c r="N21" s="19">
        <v>2.3676020600000003</v>
      </c>
      <c r="O21" s="19">
        <v>7.10280618E-2</v>
      </c>
      <c r="P21" s="19">
        <v>1.7554609051946193</v>
      </c>
      <c r="Q21" s="19">
        <v>7.6882167567178264E-2</v>
      </c>
      <c r="R21">
        <v>-999</v>
      </c>
      <c r="S21">
        <v>-999</v>
      </c>
      <c r="T21" t="s">
        <v>129</v>
      </c>
      <c r="U21">
        <v>10</v>
      </c>
      <c r="V21">
        <v>-999</v>
      </c>
      <c r="W21" t="s">
        <v>130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 t="s">
        <v>131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132</v>
      </c>
      <c r="AT21">
        <v>10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51">
      <c r="A22" t="s">
        <v>128</v>
      </c>
      <c r="B22">
        <v>102</v>
      </c>
      <c r="C22">
        <v>-49.546050000000001</v>
      </c>
      <c r="D22">
        <v>-25.275230000000001</v>
      </c>
      <c r="E22">
        <v>1</v>
      </c>
      <c r="F22">
        <v>18</v>
      </c>
      <c r="G22">
        <v>2009</v>
      </c>
      <c r="H22">
        <v>18</v>
      </c>
      <c r="I22">
        <v>4541</v>
      </c>
      <c r="J22">
        <v>25</v>
      </c>
      <c r="K22">
        <v>-999</v>
      </c>
      <c r="L22">
        <v>-999</v>
      </c>
      <c r="M22" s="19">
        <v>33.453899999999997</v>
      </c>
      <c r="N22" s="19">
        <v>2.3852630699999997</v>
      </c>
      <c r="O22" s="19">
        <v>7.1557892099999992E-2</v>
      </c>
      <c r="P22" s="19">
        <v>1.8769971060298924</v>
      </c>
      <c r="Q22" s="19">
        <v>8.1233057012671098E-2</v>
      </c>
      <c r="R22">
        <v>-999</v>
      </c>
      <c r="S22">
        <v>-999</v>
      </c>
      <c r="T22" t="s">
        <v>129</v>
      </c>
      <c r="U22">
        <v>25</v>
      </c>
      <c r="V22">
        <v>-999</v>
      </c>
      <c r="W22" t="s">
        <v>130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 t="s">
        <v>131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132</v>
      </c>
      <c r="AT22">
        <v>25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51">
      <c r="A23" t="s">
        <v>128</v>
      </c>
      <c r="B23">
        <v>102</v>
      </c>
      <c r="C23">
        <v>-49.546050000000001</v>
      </c>
      <c r="D23">
        <v>-25.275230000000001</v>
      </c>
      <c r="E23">
        <v>1</v>
      </c>
      <c r="F23">
        <v>18</v>
      </c>
      <c r="G23">
        <v>2009</v>
      </c>
      <c r="H23">
        <v>18</v>
      </c>
      <c r="I23">
        <v>4541</v>
      </c>
      <c r="J23">
        <v>50</v>
      </c>
      <c r="K23">
        <v>-999</v>
      </c>
      <c r="L23">
        <v>-999</v>
      </c>
      <c r="M23" s="19">
        <v>33.611699999999999</v>
      </c>
      <c r="N23" s="19">
        <v>2.3965142099999999</v>
      </c>
      <c r="O23" s="19">
        <v>7.1895426299999995E-2</v>
      </c>
      <c r="P23" s="19">
        <v>1.7939546317740533</v>
      </c>
      <c r="Q23" s="19">
        <v>8.3125284596636317E-2</v>
      </c>
      <c r="R23">
        <v>-999</v>
      </c>
      <c r="S23">
        <v>-999</v>
      </c>
      <c r="T23" t="s">
        <v>129</v>
      </c>
      <c r="U23">
        <v>50</v>
      </c>
      <c r="V23">
        <v>-999</v>
      </c>
      <c r="W23" t="s">
        <v>130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 t="s">
        <v>131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132</v>
      </c>
      <c r="AT23">
        <v>50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51">
      <c r="A24" t="s">
        <v>128</v>
      </c>
      <c r="B24">
        <v>102</v>
      </c>
      <c r="C24">
        <v>-49.546050000000001</v>
      </c>
      <c r="D24">
        <v>-25.275230000000001</v>
      </c>
      <c r="E24">
        <v>1</v>
      </c>
      <c r="F24">
        <v>18</v>
      </c>
      <c r="G24">
        <v>2009</v>
      </c>
      <c r="H24">
        <v>18</v>
      </c>
      <c r="I24">
        <v>4541</v>
      </c>
      <c r="J24">
        <v>100</v>
      </c>
      <c r="K24">
        <v>-999</v>
      </c>
      <c r="L24">
        <v>-999</v>
      </c>
      <c r="M24" s="19">
        <v>33.889899999999997</v>
      </c>
      <c r="N24" s="19">
        <v>2.4163498699999999</v>
      </c>
      <c r="O24" s="19">
        <v>7.2490496099999996E-2</v>
      </c>
      <c r="P24" s="19">
        <v>2.042115536093033</v>
      </c>
      <c r="Q24" s="19">
        <v>8.6241784998906459E-2</v>
      </c>
      <c r="R24">
        <v>-999</v>
      </c>
      <c r="S24">
        <v>-999</v>
      </c>
      <c r="T24" t="s">
        <v>129</v>
      </c>
      <c r="U24">
        <v>100</v>
      </c>
      <c r="V24">
        <v>-999</v>
      </c>
      <c r="W24" t="s">
        <v>130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 t="s">
        <v>131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132</v>
      </c>
      <c r="AT24">
        <v>100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51">
      <c r="A25" t="s">
        <v>128</v>
      </c>
      <c r="B25">
        <v>102</v>
      </c>
      <c r="C25">
        <v>-49.546050000000001</v>
      </c>
      <c r="D25">
        <v>-25.275230000000001</v>
      </c>
      <c r="E25">
        <v>1</v>
      </c>
      <c r="F25">
        <v>18</v>
      </c>
      <c r="G25">
        <v>2009</v>
      </c>
      <c r="H25">
        <v>18</v>
      </c>
      <c r="I25">
        <v>4541</v>
      </c>
      <c r="J25">
        <v>200</v>
      </c>
      <c r="K25">
        <v>-999</v>
      </c>
      <c r="L25">
        <v>-999</v>
      </c>
      <c r="M25" s="19">
        <v>34.047499999999999</v>
      </c>
      <c r="N25" s="19">
        <v>2.4275867500000001</v>
      </c>
      <c r="O25" s="19">
        <v>7.2827602500000005E-2</v>
      </c>
      <c r="P25" s="19">
        <v>1.6640947371114907</v>
      </c>
      <c r="Q25" s="19">
        <v>7.4154269829589378E-2</v>
      </c>
      <c r="R25">
        <v>-999</v>
      </c>
      <c r="S25">
        <v>-999</v>
      </c>
      <c r="T25" t="s">
        <v>129</v>
      </c>
      <c r="U25">
        <v>200</v>
      </c>
      <c r="V25">
        <v>-999</v>
      </c>
      <c r="W25" t="s">
        <v>130</v>
      </c>
      <c r="X25" s="19">
        <v>0.31393858700479493</v>
      </c>
      <c r="Y25" s="19">
        <v>3.5609777305712041E-2</v>
      </c>
      <c r="Z25" s="19">
        <v>2.66</v>
      </c>
      <c r="AA25">
        <v>-999</v>
      </c>
      <c r="AB25" s="19">
        <v>8.5</v>
      </c>
      <c r="AC25" s="19">
        <v>1.1000000000000001</v>
      </c>
      <c r="AD25">
        <v>-999</v>
      </c>
      <c r="AE25">
        <v>-999</v>
      </c>
      <c r="AF25">
        <v>-999</v>
      </c>
      <c r="AG25">
        <v>-999</v>
      </c>
      <c r="AH25" t="s">
        <v>131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132</v>
      </c>
      <c r="AT25">
        <v>200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51">
      <c r="A26" t="s">
        <v>128</v>
      </c>
      <c r="B26">
        <v>102</v>
      </c>
      <c r="C26">
        <v>-49.546050000000001</v>
      </c>
      <c r="D26">
        <v>-25.275230000000001</v>
      </c>
      <c r="E26">
        <v>1</v>
      </c>
      <c r="F26">
        <v>18</v>
      </c>
      <c r="G26">
        <v>2009</v>
      </c>
      <c r="H26">
        <v>18</v>
      </c>
      <c r="I26">
        <v>4541</v>
      </c>
      <c r="J26">
        <v>300</v>
      </c>
      <c r="K26">
        <v>-999</v>
      </c>
      <c r="L26">
        <v>-999</v>
      </c>
      <c r="M26" s="19">
        <v>34.191299999999998</v>
      </c>
      <c r="N26" s="19">
        <v>2.4378396900000001</v>
      </c>
      <c r="O26" s="19">
        <v>7.3135190700000005E-2</v>
      </c>
      <c r="P26" s="19">
        <v>2.4388548976004509</v>
      </c>
      <c r="Q26" s="19">
        <v>9.8684659380444115E-2</v>
      </c>
      <c r="R26">
        <v>-999</v>
      </c>
      <c r="S26">
        <v>-999</v>
      </c>
      <c r="T26" t="s">
        <v>129</v>
      </c>
      <c r="U26">
        <v>300</v>
      </c>
      <c r="V26">
        <v>-999</v>
      </c>
      <c r="W26" t="s">
        <v>130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 t="s">
        <v>131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132</v>
      </c>
      <c r="AT26">
        <v>300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51">
      <c r="A27" s="12" t="s">
        <v>128</v>
      </c>
      <c r="B27" s="12">
        <v>111</v>
      </c>
      <c r="C27" s="12">
        <v>-49.606520000000003</v>
      </c>
      <c r="D27" s="12">
        <v>-25.413260000000001</v>
      </c>
      <c r="E27" s="12">
        <v>1</v>
      </c>
      <c r="F27" s="12">
        <v>19</v>
      </c>
      <c r="G27" s="12">
        <v>2009</v>
      </c>
      <c r="H27" s="12">
        <v>19</v>
      </c>
      <c r="I27" s="12">
        <v>4477.7</v>
      </c>
      <c r="J27" s="12">
        <v>5</v>
      </c>
      <c r="K27" s="12">
        <v>-999</v>
      </c>
      <c r="L27" s="12">
        <v>-999</v>
      </c>
      <c r="M27" s="20">
        <v>33.595599999999997</v>
      </c>
      <c r="N27" s="20">
        <v>2.3953662799999997</v>
      </c>
      <c r="O27" s="20">
        <v>7.1860988399999992E-2</v>
      </c>
      <c r="P27" s="20">
        <v>1.7904953399654382</v>
      </c>
      <c r="Q27" s="20">
        <v>5.7871128429769693E-2</v>
      </c>
      <c r="R27" s="12">
        <v>-999</v>
      </c>
      <c r="S27" s="12">
        <v>-999</v>
      </c>
      <c r="T27" s="12" t="s">
        <v>129</v>
      </c>
      <c r="U27" s="12">
        <v>5</v>
      </c>
      <c r="V27" s="12">
        <v>-999</v>
      </c>
      <c r="W27" s="12" t="s">
        <v>130</v>
      </c>
      <c r="X27" s="12">
        <v>-999</v>
      </c>
      <c r="Y27" s="12">
        <v>-999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 t="s">
        <v>131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132</v>
      </c>
      <c r="AT27" s="12">
        <v>5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</row>
    <row r="28" spans="1:51">
      <c r="A28" s="12" t="s">
        <v>128</v>
      </c>
      <c r="B28" s="12">
        <v>111</v>
      </c>
      <c r="C28" s="12">
        <v>-49.606520000000003</v>
      </c>
      <c r="D28" s="12">
        <v>-25.413260000000001</v>
      </c>
      <c r="E28" s="12">
        <v>1</v>
      </c>
      <c r="F28" s="12">
        <v>19</v>
      </c>
      <c r="G28" s="12">
        <v>2009</v>
      </c>
      <c r="H28" s="12">
        <v>19</v>
      </c>
      <c r="I28" s="12">
        <v>4477.7</v>
      </c>
      <c r="J28" s="12">
        <v>25</v>
      </c>
      <c r="K28" s="12">
        <v>-999</v>
      </c>
      <c r="L28" s="12">
        <v>-999</v>
      </c>
      <c r="M28" s="20">
        <v>33.700600000000001</v>
      </c>
      <c r="N28" s="20">
        <v>2.4028527800000004</v>
      </c>
      <c r="O28" s="20">
        <v>7.2085583400000014E-2</v>
      </c>
      <c r="P28" s="20">
        <v>1.7888218905171973</v>
      </c>
      <c r="Q28" s="20">
        <v>7.5074854754864084E-2</v>
      </c>
      <c r="R28" s="12">
        <v>-999</v>
      </c>
      <c r="S28" s="12">
        <v>-999</v>
      </c>
      <c r="T28" s="12" t="s">
        <v>129</v>
      </c>
      <c r="U28" s="12">
        <v>25</v>
      </c>
      <c r="V28" s="12">
        <v>-999</v>
      </c>
      <c r="W28" s="12" t="s">
        <v>130</v>
      </c>
      <c r="X28" s="12">
        <v>-999</v>
      </c>
      <c r="Y28" s="12">
        <v>-999</v>
      </c>
      <c r="Z28" s="12">
        <v>-999</v>
      </c>
      <c r="AA28" s="12">
        <v>-999</v>
      </c>
      <c r="AB28" s="12">
        <v>-999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 t="s">
        <v>131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132</v>
      </c>
      <c r="AT28" s="12">
        <v>25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</row>
    <row r="29" spans="1:51">
      <c r="A29" s="12" t="s">
        <v>128</v>
      </c>
      <c r="B29" s="12">
        <v>111</v>
      </c>
      <c r="C29" s="12">
        <v>-49.606520000000003</v>
      </c>
      <c r="D29" s="12">
        <v>-25.413260000000001</v>
      </c>
      <c r="E29" s="12">
        <v>1</v>
      </c>
      <c r="F29" s="12">
        <v>19</v>
      </c>
      <c r="G29" s="12">
        <v>2009</v>
      </c>
      <c r="H29" s="12">
        <v>19</v>
      </c>
      <c r="I29" s="12">
        <v>4477.7</v>
      </c>
      <c r="J29" s="12">
        <v>50</v>
      </c>
      <c r="K29" s="12">
        <v>-999</v>
      </c>
      <c r="L29" s="12">
        <v>-999</v>
      </c>
      <c r="M29" s="20">
        <v>33.744199999999999</v>
      </c>
      <c r="N29" s="20">
        <v>2.4059614599999999</v>
      </c>
      <c r="O29" s="20">
        <v>7.2178843799999989E-2</v>
      </c>
      <c r="P29" s="20">
        <v>1.814087224207966</v>
      </c>
      <c r="Q29" s="20">
        <v>7.5574097444528254E-2</v>
      </c>
      <c r="R29" s="12">
        <v>-999</v>
      </c>
      <c r="S29" s="12">
        <v>-999</v>
      </c>
      <c r="T29" s="12" t="s">
        <v>129</v>
      </c>
      <c r="U29" s="12">
        <v>50</v>
      </c>
      <c r="V29" s="12">
        <v>-999</v>
      </c>
      <c r="W29" s="12" t="s">
        <v>130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 t="s">
        <v>131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132</v>
      </c>
      <c r="AT29" s="12">
        <v>50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51">
      <c r="A30" s="12" t="s">
        <v>128</v>
      </c>
      <c r="B30" s="12">
        <v>111</v>
      </c>
      <c r="C30" s="12">
        <v>-49.606520000000003</v>
      </c>
      <c r="D30" s="12">
        <v>-25.413260000000001</v>
      </c>
      <c r="E30" s="12">
        <v>1</v>
      </c>
      <c r="F30" s="12">
        <v>19</v>
      </c>
      <c r="G30" s="12">
        <v>2009</v>
      </c>
      <c r="H30" s="12">
        <v>19</v>
      </c>
      <c r="I30" s="12">
        <v>4477.7</v>
      </c>
      <c r="J30" s="12">
        <v>100</v>
      </c>
      <c r="K30" s="12">
        <v>-999</v>
      </c>
      <c r="L30" s="12">
        <v>-999</v>
      </c>
      <c r="M30" s="20">
        <v>33.889600000000002</v>
      </c>
      <c r="N30" s="20">
        <v>2.4163284800000002</v>
      </c>
      <c r="O30" s="20">
        <v>7.2489854399999998E-2</v>
      </c>
      <c r="P30" s="20">
        <v>2.010762319459678</v>
      </c>
      <c r="Q30" s="20">
        <v>8.4703869032374507E-2</v>
      </c>
      <c r="R30" s="12">
        <v>-999</v>
      </c>
      <c r="S30" s="12">
        <v>-999</v>
      </c>
      <c r="T30" s="12" t="s">
        <v>129</v>
      </c>
      <c r="U30" s="12">
        <v>100</v>
      </c>
      <c r="V30" s="12">
        <v>-999</v>
      </c>
      <c r="W30" s="12" t="s">
        <v>130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 t="s">
        <v>131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132</v>
      </c>
      <c r="AT30" s="12">
        <v>100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</row>
    <row r="31" spans="1:51">
      <c r="A31" s="12" t="s">
        <v>128</v>
      </c>
      <c r="B31" s="12">
        <v>111</v>
      </c>
      <c r="C31" s="12">
        <v>-49.606520000000003</v>
      </c>
      <c r="D31" s="12">
        <v>-25.413260000000001</v>
      </c>
      <c r="E31" s="12">
        <v>1</v>
      </c>
      <c r="F31" s="12">
        <v>19</v>
      </c>
      <c r="G31" s="12">
        <v>2009</v>
      </c>
      <c r="H31" s="12">
        <v>19</v>
      </c>
      <c r="I31" s="12">
        <v>4477.7</v>
      </c>
      <c r="J31" s="12">
        <v>150</v>
      </c>
      <c r="K31" s="12">
        <v>-999</v>
      </c>
      <c r="L31" s="12">
        <v>-999</v>
      </c>
      <c r="M31" s="20">
        <v>33.952800000000003</v>
      </c>
      <c r="N31" s="20">
        <v>2.4208346400000003</v>
      </c>
      <c r="O31" s="20">
        <v>7.2625039200000005E-2</v>
      </c>
      <c r="P31" s="20">
        <v>2.1888708812855273</v>
      </c>
      <c r="Q31" s="20">
        <v>9.0220149356919146E-2</v>
      </c>
      <c r="R31" s="12">
        <v>-999</v>
      </c>
      <c r="S31" s="12">
        <v>-999</v>
      </c>
      <c r="T31" s="12" t="s">
        <v>129</v>
      </c>
      <c r="U31" s="12">
        <v>150</v>
      </c>
      <c r="V31" s="12">
        <v>-999</v>
      </c>
      <c r="W31" s="12" t="s">
        <v>130</v>
      </c>
      <c r="X31" s="12">
        <v>-999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 t="s">
        <v>131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132</v>
      </c>
      <c r="AT31" s="12">
        <v>150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</row>
    <row r="32" spans="1:51">
      <c r="A32" s="12" t="s">
        <v>128</v>
      </c>
      <c r="B32" s="12">
        <v>111</v>
      </c>
      <c r="C32" s="12">
        <v>-49.606520000000003</v>
      </c>
      <c r="D32" s="12">
        <v>-25.413260000000001</v>
      </c>
      <c r="E32" s="12">
        <v>1</v>
      </c>
      <c r="F32" s="12">
        <v>19</v>
      </c>
      <c r="G32" s="12">
        <v>2009</v>
      </c>
      <c r="H32" s="12">
        <v>19</v>
      </c>
      <c r="I32" s="12">
        <v>4477.7</v>
      </c>
      <c r="J32" s="12">
        <v>200</v>
      </c>
      <c r="K32" s="12">
        <v>-999</v>
      </c>
      <c r="L32" s="12">
        <v>-999</v>
      </c>
      <c r="M32" s="20">
        <v>34.0261</v>
      </c>
      <c r="N32" s="20">
        <v>2.4260609300000002</v>
      </c>
      <c r="O32" s="20">
        <v>7.2781827899999998E-2</v>
      </c>
      <c r="P32" s="20">
        <v>2.4456598266500795</v>
      </c>
      <c r="Q32" s="20">
        <v>9.8453577843651482E-2</v>
      </c>
      <c r="R32" s="12">
        <v>-999</v>
      </c>
      <c r="S32" s="12">
        <v>-999</v>
      </c>
      <c r="T32" s="12" t="s">
        <v>129</v>
      </c>
      <c r="U32" s="12">
        <v>200</v>
      </c>
      <c r="V32" s="12">
        <v>-999</v>
      </c>
      <c r="W32" s="12" t="s">
        <v>130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 t="s">
        <v>131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132</v>
      </c>
      <c r="AT32" s="12">
        <v>200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</row>
    <row r="33" spans="1:51">
      <c r="A33" s="12" t="s">
        <v>128</v>
      </c>
      <c r="B33" s="12">
        <v>111</v>
      </c>
      <c r="C33" s="12">
        <v>-49.606520000000003</v>
      </c>
      <c r="D33" s="12">
        <v>-25.413260000000001</v>
      </c>
      <c r="E33" s="12">
        <v>1</v>
      </c>
      <c r="F33" s="12">
        <v>19</v>
      </c>
      <c r="G33" s="12">
        <v>2009</v>
      </c>
      <c r="H33" s="12">
        <v>19</v>
      </c>
      <c r="I33" s="12">
        <v>4477.7</v>
      </c>
      <c r="J33" s="12">
        <v>300</v>
      </c>
      <c r="K33" s="12">
        <v>-999</v>
      </c>
      <c r="L33" s="12">
        <v>-999</v>
      </c>
      <c r="M33" s="20">
        <v>34.145200000000003</v>
      </c>
      <c r="N33" s="20">
        <v>2.4345527600000003</v>
      </c>
      <c r="O33" s="20">
        <v>7.3036582800000013E-2</v>
      </c>
      <c r="P33" s="20">
        <v>2.5214218947831655</v>
      </c>
      <c r="Q33" s="20">
        <v>0.10288027958601373</v>
      </c>
      <c r="R33" s="12">
        <v>-999</v>
      </c>
      <c r="S33" s="12">
        <v>-999</v>
      </c>
      <c r="T33" s="12" t="s">
        <v>129</v>
      </c>
      <c r="U33" s="12">
        <v>300</v>
      </c>
      <c r="V33" s="12">
        <v>-999</v>
      </c>
      <c r="W33" s="12" t="s">
        <v>130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 t="s">
        <v>131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132</v>
      </c>
      <c r="AT33" s="12">
        <v>300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</row>
    <row r="34" spans="1:51">
      <c r="A34" t="s">
        <v>128</v>
      </c>
      <c r="B34">
        <v>112</v>
      </c>
      <c r="C34">
        <v>-48.631889999999999</v>
      </c>
      <c r="D34">
        <v>-34.652819999999998</v>
      </c>
      <c r="E34">
        <v>1</v>
      </c>
      <c r="F34">
        <v>22</v>
      </c>
      <c r="G34">
        <v>2009</v>
      </c>
      <c r="H34">
        <v>22</v>
      </c>
      <c r="I34">
        <v>5188.7</v>
      </c>
      <c r="J34">
        <v>5</v>
      </c>
      <c r="K34">
        <v>-999</v>
      </c>
      <c r="L34">
        <v>-999</v>
      </c>
      <c r="M34" s="19">
        <v>33.953699999999998</v>
      </c>
      <c r="N34" s="19">
        <v>2.4208988099999997</v>
      </c>
      <c r="O34" s="19">
        <v>7.2626964299999985E-2</v>
      </c>
      <c r="P34" s="19">
        <v>1.5654638683585895</v>
      </c>
      <c r="Q34" s="19">
        <v>9.2720219449740585E-2</v>
      </c>
      <c r="R34">
        <v>-999</v>
      </c>
      <c r="S34">
        <v>-999</v>
      </c>
      <c r="T34" t="s">
        <v>129</v>
      </c>
      <c r="U34">
        <v>5</v>
      </c>
      <c r="V34">
        <v>-999</v>
      </c>
      <c r="W34" t="s">
        <v>130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 t="s">
        <v>131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132</v>
      </c>
      <c r="AT34">
        <v>5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51">
      <c r="A35" t="s">
        <v>128</v>
      </c>
      <c r="B35">
        <v>112</v>
      </c>
      <c r="C35">
        <v>-48.631889999999999</v>
      </c>
      <c r="D35">
        <v>-34.652819999999998</v>
      </c>
      <c r="E35">
        <v>1</v>
      </c>
      <c r="F35">
        <v>22</v>
      </c>
      <c r="G35">
        <v>2009</v>
      </c>
      <c r="H35">
        <v>22</v>
      </c>
      <c r="I35">
        <v>5188.7</v>
      </c>
      <c r="J35">
        <v>5</v>
      </c>
      <c r="K35">
        <v>-999</v>
      </c>
      <c r="L35">
        <v>-999</v>
      </c>
      <c r="M35" s="19">
        <v>33.953699999999998</v>
      </c>
      <c r="N35" s="19">
        <v>2.4208988099999997</v>
      </c>
      <c r="O35" s="19">
        <v>7.2626964299999985E-2</v>
      </c>
      <c r="P35" s="19">
        <v>-999</v>
      </c>
      <c r="Q35" s="19">
        <v>-999</v>
      </c>
      <c r="R35">
        <v>-999</v>
      </c>
      <c r="S35">
        <v>-999</v>
      </c>
      <c r="T35" t="s">
        <v>129</v>
      </c>
      <c r="U35">
        <v>5</v>
      </c>
      <c r="V35">
        <v>-999</v>
      </c>
      <c r="W35" t="s">
        <v>130</v>
      </c>
      <c r="X35">
        <v>-999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 t="s">
        <v>131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132</v>
      </c>
      <c r="AT35">
        <v>5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51">
      <c r="A36" t="s">
        <v>128</v>
      </c>
      <c r="B36">
        <v>112</v>
      </c>
      <c r="C36">
        <v>-48.631889999999999</v>
      </c>
      <c r="D36">
        <v>-34.652819999999998</v>
      </c>
      <c r="E36">
        <v>1</v>
      </c>
      <c r="F36">
        <v>22</v>
      </c>
      <c r="G36">
        <v>2009</v>
      </c>
      <c r="H36">
        <v>22</v>
      </c>
      <c r="I36">
        <v>5188.7</v>
      </c>
      <c r="J36">
        <v>20</v>
      </c>
      <c r="K36">
        <v>-999</v>
      </c>
      <c r="L36">
        <v>-999</v>
      </c>
      <c r="M36" s="19">
        <v>33.948</v>
      </c>
      <c r="N36" s="19">
        <v>2.4204924000000001</v>
      </c>
      <c r="O36" s="19">
        <v>7.2614771999999994E-2</v>
      </c>
      <c r="P36" s="19">
        <v>1.4023124182963891</v>
      </c>
      <c r="Q36" s="19">
        <v>6.0463144669963435E-2</v>
      </c>
      <c r="R36">
        <v>-999</v>
      </c>
      <c r="S36">
        <v>-999</v>
      </c>
      <c r="T36" t="s">
        <v>129</v>
      </c>
      <c r="U36">
        <v>20</v>
      </c>
      <c r="V36">
        <v>-999</v>
      </c>
      <c r="W36" t="s">
        <v>130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 t="s">
        <v>131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132</v>
      </c>
      <c r="AT36">
        <v>20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51">
      <c r="A37" t="s">
        <v>128</v>
      </c>
      <c r="B37">
        <v>112</v>
      </c>
      <c r="C37">
        <v>-48.631889999999999</v>
      </c>
      <c r="D37">
        <v>-34.652819999999998</v>
      </c>
      <c r="E37">
        <v>1</v>
      </c>
      <c r="F37">
        <v>22</v>
      </c>
      <c r="G37">
        <v>2009</v>
      </c>
      <c r="H37">
        <v>22</v>
      </c>
      <c r="I37">
        <v>5188.7</v>
      </c>
      <c r="J37">
        <v>20</v>
      </c>
      <c r="K37">
        <v>-999</v>
      </c>
      <c r="L37">
        <v>-999</v>
      </c>
      <c r="M37" s="19">
        <v>33.948</v>
      </c>
      <c r="N37" s="19">
        <v>2.4204924000000001</v>
      </c>
      <c r="O37" s="19">
        <v>7.2614771999999994E-2</v>
      </c>
      <c r="P37" s="19">
        <v>-999</v>
      </c>
      <c r="Q37" s="19">
        <v>-999</v>
      </c>
      <c r="R37">
        <v>-999</v>
      </c>
      <c r="S37">
        <v>-999</v>
      </c>
      <c r="T37" t="s">
        <v>129</v>
      </c>
      <c r="U37">
        <v>20</v>
      </c>
      <c r="V37">
        <v>-999</v>
      </c>
      <c r="W37" t="s">
        <v>130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 t="s">
        <v>131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132</v>
      </c>
      <c r="AT37">
        <v>20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>
      <c r="A38" t="s">
        <v>128</v>
      </c>
      <c r="B38">
        <v>112</v>
      </c>
      <c r="C38">
        <v>-48.631889999999999</v>
      </c>
      <c r="D38">
        <v>-34.652819999999998</v>
      </c>
      <c r="E38">
        <v>1</v>
      </c>
      <c r="F38">
        <v>22</v>
      </c>
      <c r="G38">
        <v>2009</v>
      </c>
      <c r="H38">
        <v>22</v>
      </c>
      <c r="I38">
        <v>5188.7</v>
      </c>
      <c r="J38">
        <v>50</v>
      </c>
      <c r="K38">
        <v>-999</v>
      </c>
      <c r="L38">
        <v>-999</v>
      </c>
      <c r="M38" s="19">
        <v>34.029299999999999</v>
      </c>
      <c r="N38" s="19">
        <v>2.42628909</v>
      </c>
      <c r="O38" s="19">
        <v>7.2788672700000001E-2</v>
      </c>
      <c r="P38" s="19">
        <v>1.9700947681752969</v>
      </c>
      <c r="Q38" s="19">
        <v>5.8967734154962217E-2</v>
      </c>
      <c r="R38">
        <v>-999</v>
      </c>
      <c r="S38">
        <v>-999</v>
      </c>
      <c r="T38" t="s">
        <v>129</v>
      </c>
      <c r="U38">
        <v>50</v>
      </c>
      <c r="V38">
        <v>-999</v>
      </c>
      <c r="W38" t="s">
        <v>130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 t="s">
        <v>131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132</v>
      </c>
      <c r="AT38">
        <v>50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51">
      <c r="A39" t="s">
        <v>128</v>
      </c>
      <c r="B39">
        <v>112</v>
      </c>
      <c r="C39">
        <v>-48.631889999999999</v>
      </c>
      <c r="D39">
        <v>-34.652819999999998</v>
      </c>
      <c r="E39">
        <v>1</v>
      </c>
      <c r="F39">
        <v>22</v>
      </c>
      <c r="G39">
        <v>2009</v>
      </c>
      <c r="H39">
        <v>22</v>
      </c>
      <c r="I39">
        <v>5188.7</v>
      </c>
      <c r="J39">
        <v>75</v>
      </c>
      <c r="K39">
        <v>-999</v>
      </c>
      <c r="L39">
        <v>-999</v>
      </c>
      <c r="M39" s="19">
        <v>34.0505</v>
      </c>
      <c r="N39" s="19">
        <v>2.42780065</v>
      </c>
      <c r="O39" s="19">
        <v>7.28340195E-2</v>
      </c>
      <c r="P39" s="19">
        <v>2.2059906702510252</v>
      </c>
      <c r="Q39" s="19">
        <v>6.1553700390410943E-2</v>
      </c>
      <c r="R39">
        <v>-999</v>
      </c>
      <c r="S39">
        <v>-999</v>
      </c>
      <c r="T39" t="s">
        <v>129</v>
      </c>
      <c r="U39">
        <v>75</v>
      </c>
      <c r="V39">
        <v>-999</v>
      </c>
      <c r="W39" t="s">
        <v>130</v>
      </c>
      <c r="X39">
        <v>-999</v>
      </c>
      <c r="Y39">
        <v>-999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 t="s">
        <v>131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132</v>
      </c>
      <c r="AT39">
        <v>75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51">
      <c r="A40" t="s">
        <v>128</v>
      </c>
      <c r="B40">
        <v>112</v>
      </c>
      <c r="C40">
        <v>-48.631889999999999</v>
      </c>
      <c r="D40">
        <v>-34.652819999999998</v>
      </c>
      <c r="E40">
        <v>1</v>
      </c>
      <c r="F40">
        <v>22</v>
      </c>
      <c r="G40">
        <v>2009</v>
      </c>
      <c r="H40">
        <v>22</v>
      </c>
      <c r="I40">
        <v>5188.7</v>
      </c>
      <c r="J40">
        <v>100</v>
      </c>
      <c r="K40">
        <v>-999</v>
      </c>
      <c r="L40">
        <v>-999</v>
      </c>
      <c r="M40" s="19">
        <v>34.036200000000001</v>
      </c>
      <c r="N40" s="19">
        <v>2.4267810600000002</v>
      </c>
      <c r="O40" s="19">
        <v>7.2803431799999999E-2</v>
      </c>
      <c r="P40" s="19">
        <v>2.1567979748055532</v>
      </c>
      <c r="Q40" s="19">
        <v>7.7655830373255616E-2</v>
      </c>
      <c r="R40">
        <v>-999</v>
      </c>
      <c r="S40">
        <v>-999</v>
      </c>
      <c r="T40" t="s">
        <v>129</v>
      </c>
      <c r="U40">
        <v>100</v>
      </c>
      <c r="V40">
        <v>-999</v>
      </c>
      <c r="W40" t="s">
        <v>130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 t="s">
        <v>131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132</v>
      </c>
      <c r="AT40">
        <v>100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>
      <c r="A41" t="s">
        <v>128</v>
      </c>
      <c r="B41">
        <v>112</v>
      </c>
      <c r="C41">
        <v>-48.631889999999999</v>
      </c>
      <c r="D41">
        <v>-34.652819999999998</v>
      </c>
      <c r="E41">
        <v>1</v>
      </c>
      <c r="F41">
        <v>22</v>
      </c>
      <c r="G41">
        <v>2009</v>
      </c>
      <c r="H41">
        <v>22</v>
      </c>
      <c r="I41">
        <v>5188.7</v>
      </c>
      <c r="J41">
        <v>100</v>
      </c>
      <c r="K41">
        <v>-999</v>
      </c>
      <c r="L41">
        <v>-999</v>
      </c>
      <c r="M41" s="19">
        <v>34.036200000000001</v>
      </c>
      <c r="N41" s="19">
        <v>2.4267810600000002</v>
      </c>
      <c r="O41" s="19">
        <v>7.2803431799999999E-2</v>
      </c>
      <c r="P41" s="19">
        <v>-999</v>
      </c>
      <c r="Q41" s="19">
        <v>-999</v>
      </c>
      <c r="R41">
        <v>-999</v>
      </c>
      <c r="S41">
        <v>-999</v>
      </c>
      <c r="T41" t="s">
        <v>129</v>
      </c>
      <c r="U41">
        <v>100</v>
      </c>
      <c r="V41">
        <v>-999</v>
      </c>
      <c r="W41" t="s">
        <v>130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 t="s">
        <v>131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132</v>
      </c>
      <c r="AT41">
        <v>100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>
      <c r="A42" t="s">
        <v>128</v>
      </c>
      <c r="B42">
        <v>112</v>
      </c>
      <c r="C42">
        <v>-48.631889999999999</v>
      </c>
      <c r="D42">
        <v>-34.652819999999998</v>
      </c>
      <c r="E42">
        <v>1</v>
      </c>
      <c r="F42">
        <v>22</v>
      </c>
      <c r="G42">
        <v>2009</v>
      </c>
      <c r="H42">
        <v>22</v>
      </c>
      <c r="I42">
        <v>5188.7</v>
      </c>
      <c r="J42">
        <v>150</v>
      </c>
      <c r="K42">
        <v>-999</v>
      </c>
      <c r="L42">
        <v>-999</v>
      </c>
      <c r="M42" s="19">
        <v>34.048400000000001</v>
      </c>
      <c r="N42" s="19">
        <v>2.42765092</v>
      </c>
      <c r="O42" s="19">
        <v>7.2829527599999999E-2</v>
      </c>
      <c r="P42" s="19">
        <v>2.4043171450701242</v>
      </c>
      <c r="Q42" s="19">
        <v>9.8634815893343872E-2</v>
      </c>
      <c r="R42">
        <v>-999</v>
      </c>
      <c r="S42">
        <v>-999</v>
      </c>
      <c r="T42" t="s">
        <v>129</v>
      </c>
      <c r="U42">
        <v>150</v>
      </c>
      <c r="V42">
        <v>-999</v>
      </c>
      <c r="W42" t="s">
        <v>130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 t="s">
        <v>131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132</v>
      </c>
      <c r="AT42">
        <v>150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51">
      <c r="A43" t="s">
        <v>128</v>
      </c>
      <c r="B43">
        <v>112</v>
      </c>
      <c r="C43">
        <v>-48.631889999999999</v>
      </c>
      <c r="D43">
        <v>-34.652819999999998</v>
      </c>
      <c r="E43">
        <v>1</v>
      </c>
      <c r="F43">
        <v>22</v>
      </c>
      <c r="G43">
        <v>2009</v>
      </c>
      <c r="H43">
        <v>22</v>
      </c>
      <c r="I43">
        <v>5188.7</v>
      </c>
      <c r="J43">
        <v>200</v>
      </c>
      <c r="K43">
        <v>-999</v>
      </c>
      <c r="L43">
        <v>-999</v>
      </c>
      <c r="M43" s="19">
        <v>34.053400000000003</v>
      </c>
      <c r="N43" s="19">
        <v>2.4280074200000001</v>
      </c>
      <c r="O43" s="19">
        <v>7.2840222600000004E-2</v>
      </c>
      <c r="P43" s="19">
        <v>2.5965045412666745</v>
      </c>
      <c r="Q43" s="19">
        <v>0.10574218016921189</v>
      </c>
      <c r="R43">
        <v>-999</v>
      </c>
      <c r="S43">
        <v>-999</v>
      </c>
      <c r="T43" t="s">
        <v>129</v>
      </c>
      <c r="U43">
        <v>200</v>
      </c>
      <c r="V43">
        <v>-999</v>
      </c>
      <c r="W43" t="s">
        <v>130</v>
      </c>
      <c r="X43" s="19">
        <v>0.4342741195365456</v>
      </c>
      <c r="Y43" s="19">
        <v>3.292699845497607E-2</v>
      </c>
      <c r="Z43" s="19">
        <v>1.58</v>
      </c>
      <c r="AA43">
        <v>-999</v>
      </c>
      <c r="AB43" s="19">
        <v>3.6</v>
      </c>
      <c r="AC43" s="19">
        <v>0.4</v>
      </c>
      <c r="AD43">
        <v>-999</v>
      </c>
      <c r="AE43">
        <v>-999</v>
      </c>
      <c r="AF43">
        <v>-999</v>
      </c>
      <c r="AG43">
        <v>-999</v>
      </c>
      <c r="AH43" t="s">
        <v>131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132</v>
      </c>
      <c r="AT43">
        <v>200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>
      <c r="A44" t="s">
        <v>128</v>
      </c>
      <c r="B44">
        <v>112</v>
      </c>
      <c r="C44">
        <v>-48.631889999999999</v>
      </c>
      <c r="D44">
        <v>-34.652819999999998</v>
      </c>
      <c r="E44">
        <v>1</v>
      </c>
      <c r="F44">
        <v>22</v>
      </c>
      <c r="G44">
        <v>2009</v>
      </c>
      <c r="H44">
        <v>22</v>
      </c>
      <c r="I44">
        <v>5188.7</v>
      </c>
      <c r="J44">
        <v>300</v>
      </c>
      <c r="K44">
        <v>-999</v>
      </c>
      <c r="L44">
        <v>-999</v>
      </c>
      <c r="M44" s="19">
        <v>34.121400000000001</v>
      </c>
      <c r="N44" s="19">
        <v>2.4328558200000003</v>
      </c>
      <c r="O44" s="19">
        <v>7.2985674600000008E-2</v>
      </c>
      <c r="P44" s="19">
        <v>2.4235241081675056</v>
      </c>
      <c r="Q44" s="19">
        <v>0.10047107412983367</v>
      </c>
      <c r="R44">
        <v>-999</v>
      </c>
      <c r="S44">
        <v>-999</v>
      </c>
      <c r="T44" t="s">
        <v>129</v>
      </c>
      <c r="U44">
        <v>300</v>
      </c>
      <c r="V44">
        <v>-999</v>
      </c>
      <c r="W44" t="s">
        <v>130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 t="s">
        <v>131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132</v>
      </c>
      <c r="AT44">
        <v>300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>
      <c r="A45" t="s">
        <v>128</v>
      </c>
      <c r="B45">
        <v>112</v>
      </c>
      <c r="C45">
        <v>-48.631889999999999</v>
      </c>
      <c r="D45">
        <v>-34.652819999999998</v>
      </c>
      <c r="E45">
        <v>1</v>
      </c>
      <c r="F45">
        <v>22</v>
      </c>
      <c r="G45">
        <v>2009</v>
      </c>
      <c r="H45">
        <v>22</v>
      </c>
      <c r="I45">
        <v>5188.7</v>
      </c>
      <c r="J45">
        <v>400</v>
      </c>
      <c r="K45">
        <v>-999</v>
      </c>
      <c r="L45">
        <v>-999</v>
      </c>
      <c r="M45" s="19">
        <v>34.218600000000002</v>
      </c>
      <c r="N45" s="19">
        <v>2.43978618</v>
      </c>
      <c r="O45" s="19">
        <v>7.3193585399999997E-2</v>
      </c>
      <c r="P45" s="19">
        <v>2.6079634076940477</v>
      </c>
      <c r="Q45" s="19">
        <v>0.10597101239541541</v>
      </c>
      <c r="R45">
        <v>-999</v>
      </c>
      <c r="S45">
        <v>-999</v>
      </c>
      <c r="T45" t="s">
        <v>129</v>
      </c>
      <c r="U45">
        <v>400</v>
      </c>
      <c r="V45">
        <v>-999</v>
      </c>
      <c r="W45" t="s">
        <v>130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 t="s">
        <v>131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132</v>
      </c>
      <c r="AT45">
        <v>400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>
      <c r="A46" s="12" t="s">
        <v>128</v>
      </c>
      <c r="B46" s="12">
        <v>114</v>
      </c>
      <c r="C46" s="12">
        <v>-47.999890000000001</v>
      </c>
      <c r="D46" s="12">
        <v>-15.80677</v>
      </c>
      <c r="E46" s="12">
        <v>1</v>
      </c>
      <c r="F46" s="12">
        <v>26</v>
      </c>
      <c r="G46" s="12">
        <v>2009</v>
      </c>
      <c r="H46" s="12">
        <v>26</v>
      </c>
      <c r="I46" s="12">
        <v>3675</v>
      </c>
      <c r="J46" s="12">
        <v>5</v>
      </c>
      <c r="K46" s="12">
        <v>-999</v>
      </c>
      <c r="L46" s="12">
        <v>-999</v>
      </c>
      <c r="M46" s="20">
        <v>33.8489</v>
      </c>
      <c r="N46" s="20">
        <v>2.4134265699999999</v>
      </c>
      <c r="O46" s="20">
        <v>7.2402797099999999E-2</v>
      </c>
      <c r="P46" s="20">
        <v>1.8174357750338479</v>
      </c>
      <c r="Q46" s="20">
        <v>7.7802461483031535E-2</v>
      </c>
      <c r="R46" s="12">
        <v>-999</v>
      </c>
      <c r="S46" s="12">
        <v>-999</v>
      </c>
      <c r="T46" s="12" t="s">
        <v>129</v>
      </c>
      <c r="U46" s="12">
        <v>5</v>
      </c>
      <c r="V46" s="12">
        <v>-999</v>
      </c>
      <c r="W46" s="12" t="s">
        <v>130</v>
      </c>
      <c r="X46" s="12">
        <v>-999</v>
      </c>
      <c r="Y46" s="12">
        <v>-999</v>
      </c>
      <c r="Z46" s="12">
        <v>-999</v>
      </c>
      <c r="AA46" s="12">
        <v>-999</v>
      </c>
      <c r="AB46" s="12">
        <v>-999</v>
      </c>
      <c r="AC46" s="12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 t="s">
        <v>131</v>
      </c>
      <c r="AI46" s="12">
        <v>-999</v>
      </c>
      <c r="AJ46" s="12">
        <v>-999</v>
      </c>
      <c r="AK46" s="12">
        <v>-999</v>
      </c>
      <c r="AL46" s="12">
        <v>-999</v>
      </c>
      <c r="AM46" s="12">
        <v>-999</v>
      </c>
      <c r="AN46" s="12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132</v>
      </c>
      <c r="AT46" s="12">
        <v>5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51">
      <c r="A47" s="12" t="s">
        <v>128</v>
      </c>
      <c r="B47" s="12">
        <v>114</v>
      </c>
      <c r="C47" s="12">
        <v>-47.999890000000001</v>
      </c>
      <c r="D47" s="12">
        <v>-15.80677</v>
      </c>
      <c r="E47" s="12">
        <v>1</v>
      </c>
      <c r="F47" s="12">
        <v>26</v>
      </c>
      <c r="G47" s="12">
        <v>2009</v>
      </c>
      <c r="H47" s="12">
        <v>26</v>
      </c>
      <c r="I47" s="12">
        <v>3675</v>
      </c>
      <c r="J47" s="12">
        <v>25</v>
      </c>
      <c r="K47" s="12">
        <v>-999</v>
      </c>
      <c r="L47" s="12">
        <v>-999</v>
      </c>
      <c r="M47" s="20">
        <v>33.856299999999997</v>
      </c>
      <c r="N47" s="20">
        <v>2.4139541900000001</v>
      </c>
      <c r="O47" s="20">
        <v>7.2418625700000003E-2</v>
      </c>
      <c r="P47" s="20">
        <v>1.8805685494767281</v>
      </c>
      <c r="Q47" s="20">
        <v>7.9072230998721821E-2</v>
      </c>
      <c r="R47" s="12">
        <v>-999</v>
      </c>
      <c r="S47" s="12">
        <v>-999</v>
      </c>
      <c r="T47" s="12" t="s">
        <v>129</v>
      </c>
      <c r="U47" s="12">
        <v>25</v>
      </c>
      <c r="V47" s="12">
        <v>-999</v>
      </c>
      <c r="W47" s="12" t="s">
        <v>130</v>
      </c>
      <c r="X47" s="12">
        <v>-999</v>
      </c>
      <c r="Y47" s="12">
        <v>-999</v>
      </c>
      <c r="Z47" s="12">
        <v>-999</v>
      </c>
      <c r="AA47" s="12">
        <v>-999</v>
      </c>
      <c r="AB47" s="12">
        <v>-999</v>
      </c>
      <c r="AC47" s="12">
        <v>-999</v>
      </c>
      <c r="AD47" s="12">
        <v>-999</v>
      </c>
      <c r="AE47" s="12">
        <v>-999</v>
      </c>
      <c r="AF47" s="12">
        <v>-999</v>
      </c>
      <c r="AG47" s="12">
        <v>-999</v>
      </c>
      <c r="AH47" s="12" t="s">
        <v>131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132</v>
      </c>
      <c r="AT47" s="12">
        <v>25</v>
      </c>
      <c r="AU47" s="12">
        <v>-999</v>
      </c>
      <c r="AV47" s="12">
        <v>-999</v>
      </c>
      <c r="AW47" s="12">
        <v>-999</v>
      </c>
      <c r="AX47" s="12">
        <v>-999</v>
      </c>
      <c r="AY47" s="12">
        <v>-999</v>
      </c>
    </row>
    <row r="48" spans="1:51">
      <c r="A48" s="12" t="s">
        <v>128</v>
      </c>
      <c r="B48" s="12">
        <v>114</v>
      </c>
      <c r="C48" s="12">
        <v>-47.999890000000001</v>
      </c>
      <c r="D48" s="12">
        <v>-15.80677</v>
      </c>
      <c r="E48" s="12">
        <v>1</v>
      </c>
      <c r="F48" s="12">
        <v>26</v>
      </c>
      <c r="G48" s="12">
        <v>2009</v>
      </c>
      <c r="H48" s="12">
        <v>26</v>
      </c>
      <c r="I48" s="12">
        <v>3675</v>
      </c>
      <c r="J48" s="12">
        <v>50</v>
      </c>
      <c r="K48" s="12">
        <v>-999</v>
      </c>
      <c r="L48" s="12">
        <v>-999</v>
      </c>
      <c r="M48" s="20">
        <v>33.844999999999999</v>
      </c>
      <c r="N48" s="20">
        <v>2.4131485000000001</v>
      </c>
      <c r="O48" s="20">
        <v>7.2394454999999996E-2</v>
      </c>
      <c r="P48" s="20">
        <v>1.9193115133604195</v>
      </c>
      <c r="Q48" s="20">
        <v>8.0753605111124588E-2</v>
      </c>
      <c r="R48" s="12">
        <v>-999</v>
      </c>
      <c r="S48" s="12">
        <v>-999</v>
      </c>
      <c r="T48" s="12" t="s">
        <v>129</v>
      </c>
      <c r="U48" s="12">
        <v>50</v>
      </c>
      <c r="V48" s="12">
        <v>-999</v>
      </c>
      <c r="W48" s="12" t="s">
        <v>130</v>
      </c>
      <c r="X48" s="12">
        <v>-999</v>
      </c>
      <c r="Y48" s="12">
        <v>-999</v>
      </c>
      <c r="Z48" s="12">
        <v>-999</v>
      </c>
      <c r="AA48" s="12">
        <v>-999</v>
      </c>
      <c r="AB48" s="12">
        <v>-999</v>
      </c>
      <c r="AC48" s="12">
        <v>-999</v>
      </c>
      <c r="AD48" s="12">
        <v>-999</v>
      </c>
      <c r="AE48" s="12">
        <v>-999</v>
      </c>
      <c r="AF48" s="12">
        <v>-999</v>
      </c>
      <c r="AG48" s="12">
        <v>-999</v>
      </c>
      <c r="AH48" s="12" t="s">
        <v>131</v>
      </c>
      <c r="AI48" s="12">
        <v>-999</v>
      </c>
      <c r="AJ48" s="12">
        <v>-999</v>
      </c>
      <c r="AK48" s="12">
        <v>-999</v>
      </c>
      <c r="AL48" s="12">
        <v>-999</v>
      </c>
      <c r="AM48" s="12">
        <v>-999</v>
      </c>
      <c r="AN48" s="12">
        <v>-999</v>
      </c>
      <c r="AO48" s="12">
        <v>-999</v>
      </c>
      <c r="AP48" s="12">
        <v>-999</v>
      </c>
      <c r="AQ48" s="12">
        <v>-999</v>
      </c>
      <c r="AR48" s="12">
        <v>-999</v>
      </c>
      <c r="AS48" s="12" t="s">
        <v>132</v>
      </c>
      <c r="AT48" s="12">
        <v>50</v>
      </c>
      <c r="AU48" s="12">
        <v>-999</v>
      </c>
      <c r="AV48" s="12">
        <v>-999</v>
      </c>
      <c r="AW48" s="12">
        <v>-999</v>
      </c>
      <c r="AX48" s="12">
        <v>-999</v>
      </c>
      <c r="AY48" s="12">
        <v>-999</v>
      </c>
    </row>
    <row r="49" spans="1:51">
      <c r="A49" s="12" t="s">
        <v>128</v>
      </c>
      <c r="B49" s="12">
        <v>114</v>
      </c>
      <c r="C49" s="12">
        <v>-47.999890000000001</v>
      </c>
      <c r="D49" s="12">
        <v>-15.80677</v>
      </c>
      <c r="E49" s="12">
        <v>1</v>
      </c>
      <c r="F49" s="12">
        <v>26</v>
      </c>
      <c r="G49" s="12">
        <v>2009</v>
      </c>
      <c r="H49" s="12">
        <v>26</v>
      </c>
      <c r="I49" s="12">
        <v>3675</v>
      </c>
      <c r="J49" s="12">
        <v>80</v>
      </c>
      <c r="K49" s="12">
        <v>-999</v>
      </c>
      <c r="L49" s="12">
        <v>-999</v>
      </c>
      <c r="M49" s="20">
        <v>33.8752</v>
      </c>
      <c r="N49" s="20">
        <v>2.4153017600000002</v>
      </c>
      <c r="O49" s="20">
        <v>7.2459052800000007E-2</v>
      </c>
      <c r="P49" s="20">
        <v>2.2275592182661055</v>
      </c>
      <c r="Q49" s="20">
        <v>9.0405745008616326E-2</v>
      </c>
      <c r="R49" s="12">
        <v>-999</v>
      </c>
      <c r="S49" s="12">
        <v>-999</v>
      </c>
      <c r="T49" s="12" t="s">
        <v>129</v>
      </c>
      <c r="U49" s="12">
        <v>80</v>
      </c>
      <c r="V49" s="12">
        <v>-999</v>
      </c>
      <c r="W49" s="12" t="s">
        <v>130</v>
      </c>
      <c r="X49" s="12">
        <v>-999</v>
      </c>
      <c r="Y49" s="12">
        <v>-999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 t="s">
        <v>131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132</v>
      </c>
      <c r="AT49" s="12">
        <v>80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128</v>
      </c>
      <c r="B50" s="12">
        <v>114</v>
      </c>
      <c r="C50" s="12">
        <v>-47.999890000000001</v>
      </c>
      <c r="D50" s="12">
        <v>-15.80677</v>
      </c>
      <c r="E50" s="12">
        <v>1</v>
      </c>
      <c r="F50" s="12">
        <v>26</v>
      </c>
      <c r="G50" s="12">
        <v>2009</v>
      </c>
      <c r="H50" s="12">
        <v>26</v>
      </c>
      <c r="I50" s="12">
        <v>3675</v>
      </c>
      <c r="J50" s="12">
        <v>100</v>
      </c>
      <c r="K50" s="12">
        <v>-999</v>
      </c>
      <c r="L50" s="12">
        <v>-999</v>
      </c>
      <c r="M50" s="20">
        <v>33.888399999999997</v>
      </c>
      <c r="N50" s="20">
        <v>2.4162429199999997</v>
      </c>
      <c r="O50" s="20">
        <v>7.2487287599999992E-2</v>
      </c>
      <c r="P50" s="20">
        <v>2.2724239918996383</v>
      </c>
      <c r="Q50" s="20">
        <v>9.2254742712185242E-2</v>
      </c>
      <c r="R50" s="12">
        <v>-999</v>
      </c>
      <c r="S50" s="12">
        <v>-999</v>
      </c>
      <c r="T50" s="12" t="s">
        <v>129</v>
      </c>
      <c r="U50" s="12">
        <v>100</v>
      </c>
      <c r="V50" s="12">
        <v>-999</v>
      </c>
      <c r="W50" s="12" t="s">
        <v>130</v>
      </c>
      <c r="X50" s="12">
        <v>-999</v>
      </c>
      <c r="Y50" s="12">
        <v>-999</v>
      </c>
      <c r="Z50" s="12">
        <v>-999</v>
      </c>
      <c r="AA50" s="12">
        <v>-999</v>
      </c>
      <c r="AB50" s="12">
        <v>-999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 t="s">
        <v>131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132</v>
      </c>
      <c r="AT50" s="12">
        <v>100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128</v>
      </c>
      <c r="B51" s="12">
        <v>114</v>
      </c>
      <c r="C51" s="12">
        <v>-47.999890000000001</v>
      </c>
      <c r="D51" s="12">
        <v>-15.80677</v>
      </c>
      <c r="E51" s="12">
        <v>1</v>
      </c>
      <c r="F51" s="12">
        <v>26</v>
      </c>
      <c r="G51" s="12">
        <v>2009</v>
      </c>
      <c r="H51" s="12">
        <v>26</v>
      </c>
      <c r="I51" s="12">
        <v>3675</v>
      </c>
      <c r="J51" s="12">
        <v>150</v>
      </c>
      <c r="K51" s="12">
        <v>-999</v>
      </c>
      <c r="L51" s="12">
        <v>-999</v>
      </c>
      <c r="M51" s="20">
        <v>33.948599999999999</v>
      </c>
      <c r="N51" s="20">
        <v>2.4205351799999999</v>
      </c>
      <c r="O51" s="20">
        <v>7.261605539999999E-2</v>
      </c>
      <c r="P51" s="20">
        <v>1.9643760423584071</v>
      </c>
      <c r="Q51" s="20">
        <v>8.2450695936944665E-2</v>
      </c>
      <c r="R51" s="12">
        <v>-999</v>
      </c>
      <c r="S51" s="12">
        <v>-999</v>
      </c>
      <c r="T51" s="12" t="s">
        <v>129</v>
      </c>
      <c r="U51" s="12">
        <v>150</v>
      </c>
      <c r="V51" s="12">
        <v>-999</v>
      </c>
      <c r="W51" s="12" t="s">
        <v>130</v>
      </c>
      <c r="X51" s="12">
        <v>-999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 t="s">
        <v>131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132</v>
      </c>
      <c r="AT51" s="12">
        <v>150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128</v>
      </c>
      <c r="B52" s="12">
        <v>114</v>
      </c>
      <c r="C52" s="12">
        <v>-47.999890000000001</v>
      </c>
      <c r="D52" s="12">
        <v>-15.80677</v>
      </c>
      <c r="E52" s="12">
        <v>1</v>
      </c>
      <c r="F52" s="12">
        <v>26</v>
      </c>
      <c r="G52" s="12">
        <v>2009</v>
      </c>
      <c r="H52" s="12">
        <v>26</v>
      </c>
      <c r="I52" s="12">
        <v>3675</v>
      </c>
      <c r="J52" s="12">
        <v>200</v>
      </c>
      <c r="K52" s="12">
        <v>-999</v>
      </c>
      <c r="L52" s="12">
        <v>-999</v>
      </c>
      <c r="M52" s="20">
        <v>34.056699999999999</v>
      </c>
      <c r="N52" s="20">
        <v>2.4282427100000001</v>
      </c>
      <c r="O52" s="20">
        <v>7.2847281299999997E-2</v>
      </c>
      <c r="P52" s="20">
        <v>2.3059156836807846</v>
      </c>
      <c r="Q52" s="20">
        <v>9.4287006919583E-2</v>
      </c>
      <c r="R52" s="12">
        <v>-999</v>
      </c>
      <c r="S52" s="12">
        <v>-999</v>
      </c>
      <c r="T52" s="12" t="s">
        <v>129</v>
      </c>
      <c r="U52" s="12">
        <v>200</v>
      </c>
      <c r="V52" s="12">
        <v>-999</v>
      </c>
      <c r="W52" s="12" t="s">
        <v>130</v>
      </c>
      <c r="X52" s="20">
        <v>0.35385368476124401</v>
      </c>
      <c r="Y52" s="20">
        <v>2.8896412287899888E-2</v>
      </c>
      <c r="Z52" s="12">
        <v>0.98</v>
      </c>
      <c r="AA52" s="12">
        <v>-999</v>
      </c>
      <c r="AB52" s="12">
        <v>2.8</v>
      </c>
      <c r="AC52" s="12">
        <v>0.4</v>
      </c>
      <c r="AD52" s="12">
        <v>-999</v>
      </c>
      <c r="AE52" s="12">
        <v>-999</v>
      </c>
      <c r="AF52" s="12">
        <v>-999</v>
      </c>
      <c r="AG52" s="12">
        <v>-999</v>
      </c>
      <c r="AH52" s="12" t="s">
        <v>131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132</v>
      </c>
      <c r="AT52" s="12">
        <v>210</v>
      </c>
      <c r="AU52" s="12">
        <v>-999</v>
      </c>
      <c r="AV52" s="12">
        <v>8.1999999999999993</v>
      </c>
      <c r="AW52" s="12">
        <v>0.6</v>
      </c>
      <c r="AX52" s="12">
        <v>-999</v>
      </c>
      <c r="AY52" s="12">
        <v>-999</v>
      </c>
    </row>
    <row r="53" spans="1:51">
      <c r="A53" s="12" t="s">
        <v>128</v>
      </c>
      <c r="B53" s="12">
        <v>114</v>
      </c>
      <c r="C53" s="12">
        <v>-47.999890000000001</v>
      </c>
      <c r="D53" s="12">
        <v>-15.80677</v>
      </c>
      <c r="E53" s="12">
        <v>1</v>
      </c>
      <c r="F53" s="12">
        <v>26</v>
      </c>
      <c r="G53" s="12">
        <v>2009</v>
      </c>
      <c r="H53" s="12">
        <v>26</v>
      </c>
      <c r="I53" s="12">
        <v>3675</v>
      </c>
      <c r="J53" s="12">
        <v>300</v>
      </c>
      <c r="K53" s="12">
        <v>-999</v>
      </c>
      <c r="L53" s="12">
        <v>-999</v>
      </c>
      <c r="M53" s="20">
        <v>34.1736</v>
      </c>
      <c r="N53" s="20">
        <v>2.4365776800000001</v>
      </c>
      <c r="O53" s="20">
        <v>7.3097330399999993E-2</v>
      </c>
      <c r="P53" s="20">
        <v>2.579927140927222</v>
      </c>
      <c r="Q53" s="20">
        <v>0.10259794407714452</v>
      </c>
      <c r="R53" s="12">
        <v>-999</v>
      </c>
      <c r="S53" s="12">
        <v>-999</v>
      </c>
      <c r="T53" s="12" t="s">
        <v>129</v>
      </c>
      <c r="U53" s="12">
        <v>300</v>
      </c>
      <c r="V53" s="12">
        <v>-999</v>
      </c>
      <c r="W53" s="12" t="s">
        <v>130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 t="s">
        <v>131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132</v>
      </c>
      <c r="AT53" s="12">
        <v>300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 t="s">
        <v>128</v>
      </c>
      <c r="B54" s="12">
        <v>114</v>
      </c>
      <c r="C54" s="12">
        <v>-47.999890000000001</v>
      </c>
      <c r="D54" s="12">
        <v>-15.80677</v>
      </c>
      <c r="E54" s="12">
        <v>1</v>
      </c>
      <c r="F54" s="12">
        <v>26</v>
      </c>
      <c r="G54" s="12">
        <v>2009</v>
      </c>
      <c r="H54" s="12">
        <v>26</v>
      </c>
      <c r="I54" s="12">
        <v>3675</v>
      </c>
      <c r="J54" s="12">
        <v>500</v>
      </c>
      <c r="K54" s="12">
        <v>-999</v>
      </c>
      <c r="L54" s="12">
        <v>-999</v>
      </c>
      <c r="M54" s="20">
        <v>34.356200000000001</v>
      </c>
      <c r="N54" s="20">
        <v>2.4495970600000003</v>
      </c>
      <c r="O54" s="20">
        <v>7.3487911800000014E-2</v>
      </c>
      <c r="P54" s="20">
        <v>2.2492556950195786</v>
      </c>
      <c r="Q54" s="20">
        <v>9.2622206926744569E-2</v>
      </c>
      <c r="R54" s="12">
        <v>-999</v>
      </c>
      <c r="S54" s="12">
        <v>-999</v>
      </c>
      <c r="T54" s="12" t="s">
        <v>129</v>
      </c>
      <c r="U54" s="12">
        <v>500</v>
      </c>
      <c r="V54" s="12">
        <v>-999</v>
      </c>
      <c r="W54" s="12" t="s">
        <v>130</v>
      </c>
      <c r="X54" s="12">
        <v>-999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 t="s">
        <v>131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132</v>
      </c>
      <c r="AT54" s="12">
        <v>500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t="s">
        <v>128</v>
      </c>
      <c r="B55">
        <v>120</v>
      </c>
      <c r="C55">
        <v>-47.861249999999998</v>
      </c>
      <c r="D55">
        <v>-15.795640000000001</v>
      </c>
      <c r="E55">
        <v>1</v>
      </c>
      <c r="F55">
        <v>29</v>
      </c>
      <c r="G55">
        <v>2009</v>
      </c>
      <c r="H55">
        <v>29</v>
      </c>
      <c r="I55">
        <v>3382</v>
      </c>
      <c r="J55">
        <v>5</v>
      </c>
      <c r="K55">
        <v>-999</v>
      </c>
      <c r="L55">
        <v>-999</v>
      </c>
      <c r="M55" s="19">
        <v>33.848100000000002</v>
      </c>
      <c r="N55" s="19">
        <v>2.4133695300000002</v>
      </c>
      <c r="O55" s="19">
        <v>7.2401085900000009E-2</v>
      </c>
      <c r="P55" s="19">
        <v>1.7909068985889156</v>
      </c>
      <c r="Q55" s="19">
        <v>7.4722880255860269E-2</v>
      </c>
      <c r="R55">
        <v>-999</v>
      </c>
      <c r="S55">
        <v>-999</v>
      </c>
      <c r="T55" t="s">
        <v>133</v>
      </c>
      <c r="U55">
        <v>5</v>
      </c>
      <c r="V55">
        <v>-999</v>
      </c>
      <c r="W55" t="s">
        <v>134</v>
      </c>
      <c r="X55">
        <v>-999</v>
      </c>
      <c r="Y55">
        <v>-999</v>
      </c>
      <c r="Z55">
        <v>-999</v>
      </c>
      <c r="AA55">
        <v>-999</v>
      </c>
      <c r="AB55">
        <v>-999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 t="s">
        <v>131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132</v>
      </c>
      <c r="AT55">
        <v>5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>
      <c r="A56" t="s">
        <v>128</v>
      </c>
      <c r="B56">
        <v>120</v>
      </c>
      <c r="C56">
        <v>-47.861249999999998</v>
      </c>
      <c r="D56">
        <v>-15.795640000000001</v>
      </c>
      <c r="E56">
        <v>1</v>
      </c>
      <c r="F56">
        <v>29</v>
      </c>
      <c r="G56">
        <v>2009</v>
      </c>
      <c r="H56">
        <v>29</v>
      </c>
      <c r="I56">
        <v>3382</v>
      </c>
      <c r="J56">
        <v>25</v>
      </c>
      <c r="K56">
        <v>-999</v>
      </c>
      <c r="L56">
        <v>-999</v>
      </c>
      <c r="M56" s="19">
        <v>33.847999999999999</v>
      </c>
      <c r="N56" s="19">
        <v>2.4133624</v>
      </c>
      <c r="O56" s="19">
        <v>7.2400871999999991E-2</v>
      </c>
      <c r="P56" s="19">
        <v>1.9899001221320252</v>
      </c>
      <c r="Q56" s="19">
        <v>8.1044666237792287E-2</v>
      </c>
      <c r="R56">
        <v>-999</v>
      </c>
      <c r="S56">
        <v>-999</v>
      </c>
      <c r="T56" t="s">
        <v>133</v>
      </c>
      <c r="U56">
        <v>25</v>
      </c>
      <c r="V56">
        <v>-999</v>
      </c>
      <c r="W56" t="s">
        <v>134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 t="s">
        <v>131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132</v>
      </c>
      <c r="AT56">
        <v>25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>
      <c r="A57" t="s">
        <v>128</v>
      </c>
      <c r="B57">
        <v>120</v>
      </c>
      <c r="C57">
        <v>-47.861249999999998</v>
      </c>
      <c r="D57">
        <v>-15.795640000000001</v>
      </c>
      <c r="E57">
        <v>1</v>
      </c>
      <c r="F57">
        <v>29</v>
      </c>
      <c r="G57">
        <v>2009</v>
      </c>
      <c r="H57">
        <v>29</v>
      </c>
      <c r="I57">
        <v>3382</v>
      </c>
      <c r="J57">
        <v>50</v>
      </c>
      <c r="K57">
        <v>-999</v>
      </c>
      <c r="L57">
        <v>-999</v>
      </c>
      <c r="M57" s="19">
        <v>33.8444</v>
      </c>
      <c r="N57" s="19">
        <v>2.4131057199999999</v>
      </c>
      <c r="O57" s="19">
        <v>7.23931716E-2</v>
      </c>
      <c r="P57" s="19">
        <v>1.7063459795136318</v>
      </c>
      <c r="Q57" s="19">
        <v>7.2664306122340067E-2</v>
      </c>
      <c r="R57">
        <v>-999</v>
      </c>
      <c r="S57">
        <v>-999</v>
      </c>
      <c r="T57" t="s">
        <v>133</v>
      </c>
      <c r="U57">
        <v>50</v>
      </c>
      <c r="V57">
        <v>-999</v>
      </c>
      <c r="W57" t="s">
        <v>134</v>
      </c>
      <c r="X57">
        <v>-999</v>
      </c>
      <c r="Y57">
        <v>-999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 t="s">
        <v>131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132</v>
      </c>
      <c r="AT57">
        <v>50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>
      <c r="A58" t="s">
        <v>128</v>
      </c>
      <c r="B58">
        <v>120</v>
      </c>
      <c r="C58">
        <v>-47.861249999999998</v>
      </c>
      <c r="D58">
        <v>-15.795640000000001</v>
      </c>
      <c r="E58">
        <v>1</v>
      </c>
      <c r="F58">
        <v>29</v>
      </c>
      <c r="G58">
        <v>2009</v>
      </c>
      <c r="H58">
        <v>29</v>
      </c>
      <c r="I58">
        <v>3382</v>
      </c>
      <c r="J58">
        <v>75</v>
      </c>
      <c r="K58">
        <v>-999</v>
      </c>
      <c r="L58">
        <v>-999</v>
      </c>
      <c r="M58" s="19">
        <v>33.857700000000001</v>
      </c>
      <c r="N58" s="19">
        <v>2.4140540100000001</v>
      </c>
      <c r="O58" s="19">
        <v>7.2421620300000003E-2</v>
      </c>
      <c r="P58" s="19">
        <v>1.8768259548163404</v>
      </c>
      <c r="Q58" s="19">
        <v>7.7869563885435297E-2</v>
      </c>
      <c r="R58">
        <v>-999</v>
      </c>
      <c r="S58">
        <v>-999</v>
      </c>
      <c r="T58" t="s">
        <v>133</v>
      </c>
      <c r="U58">
        <v>75</v>
      </c>
      <c r="V58">
        <v>-999</v>
      </c>
      <c r="W58" t="s">
        <v>134</v>
      </c>
      <c r="X58">
        <v>-999</v>
      </c>
      <c r="Y58">
        <v>-999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 t="s">
        <v>131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132</v>
      </c>
      <c r="AT58">
        <v>75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>
      <c r="A59" t="s">
        <v>128</v>
      </c>
      <c r="B59">
        <v>120</v>
      </c>
      <c r="C59">
        <v>-47.861249999999998</v>
      </c>
      <c r="D59">
        <v>-15.795640000000001</v>
      </c>
      <c r="E59">
        <v>1</v>
      </c>
      <c r="F59">
        <v>29</v>
      </c>
      <c r="G59">
        <v>2009</v>
      </c>
      <c r="H59">
        <v>29</v>
      </c>
      <c r="I59">
        <v>3382</v>
      </c>
      <c r="J59">
        <v>100</v>
      </c>
      <c r="K59">
        <v>-999</v>
      </c>
      <c r="L59">
        <v>-999</v>
      </c>
      <c r="M59" s="19">
        <v>33.897199999999998</v>
      </c>
      <c r="N59" s="19">
        <v>2.4168703599999999</v>
      </c>
      <c r="O59" s="19">
        <v>7.2506110799999995E-2</v>
      </c>
      <c r="P59" s="19">
        <v>2.3152555712392338</v>
      </c>
      <c r="Q59" s="19">
        <v>9.1473534558036904E-2</v>
      </c>
      <c r="R59">
        <v>-999</v>
      </c>
      <c r="S59">
        <v>-999</v>
      </c>
      <c r="T59" t="s">
        <v>133</v>
      </c>
      <c r="U59">
        <v>100</v>
      </c>
      <c r="V59">
        <v>-999</v>
      </c>
      <c r="W59" t="s">
        <v>134</v>
      </c>
      <c r="X59" s="19">
        <v>6.7231054886983624E-2</v>
      </c>
      <c r="Y59" s="19">
        <v>8.9170840080882087E-4</v>
      </c>
      <c r="Z59" s="19">
        <v>0.18324648021308979</v>
      </c>
      <c r="AA59">
        <v>-999</v>
      </c>
      <c r="AB59" s="19">
        <v>2.72562256417261</v>
      </c>
      <c r="AC59" s="19">
        <v>0.15603890667623513</v>
      </c>
      <c r="AD59">
        <v>-999</v>
      </c>
      <c r="AE59">
        <v>-999</v>
      </c>
      <c r="AF59">
        <v>-999</v>
      </c>
      <c r="AG59">
        <v>-999</v>
      </c>
      <c r="AH59" t="s">
        <v>131</v>
      </c>
      <c r="AI59">
        <v>3.6153931839315E-2</v>
      </c>
      <c r="AJ59">
        <v>7.1964210068696196E-4</v>
      </c>
      <c r="AK59">
        <v>0.19570842846270925</v>
      </c>
      <c r="AL59">
        <v>-999</v>
      </c>
      <c r="AM59">
        <v>5.4131990216867463</v>
      </c>
      <c r="AN59">
        <v>0.31817498664901434</v>
      </c>
      <c r="AO59">
        <v>-999</v>
      </c>
      <c r="AP59">
        <v>-999</v>
      </c>
      <c r="AQ59">
        <v>-999</v>
      </c>
      <c r="AR59">
        <v>-999</v>
      </c>
      <c r="AS59" t="s">
        <v>132</v>
      </c>
      <c r="AT59">
        <v>100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>
      <c r="A60" t="s">
        <v>128</v>
      </c>
      <c r="B60">
        <v>120</v>
      </c>
      <c r="C60">
        <v>-47.861249999999998</v>
      </c>
      <c r="D60">
        <v>-15.795640000000001</v>
      </c>
      <c r="E60">
        <v>1</v>
      </c>
      <c r="F60">
        <v>29</v>
      </c>
      <c r="G60">
        <v>2009</v>
      </c>
      <c r="H60">
        <v>29</v>
      </c>
      <c r="I60">
        <v>3382</v>
      </c>
      <c r="J60">
        <v>150</v>
      </c>
      <c r="K60">
        <v>-999</v>
      </c>
      <c r="L60">
        <v>-999</v>
      </c>
      <c r="M60" s="19">
        <v>33.958300000000001</v>
      </c>
      <c r="N60" s="19">
        <v>2.42122679</v>
      </c>
      <c r="O60" s="19">
        <v>7.2636803700000002E-2</v>
      </c>
      <c r="P60" s="19">
        <v>2.415580947153344</v>
      </c>
      <c r="Q60" s="19">
        <v>9.6521768826075549E-2</v>
      </c>
      <c r="R60">
        <v>-999</v>
      </c>
      <c r="S60">
        <v>-999</v>
      </c>
      <c r="T60" t="s">
        <v>133</v>
      </c>
      <c r="U60">
        <v>150</v>
      </c>
      <c r="V60">
        <v>-999</v>
      </c>
      <c r="W60" t="s">
        <v>134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 t="s">
        <v>131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132</v>
      </c>
      <c r="AT60">
        <v>150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t="s">
        <v>128</v>
      </c>
      <c r="B61">
        <v>120</v>
      </c>
      <c r="C61">
        <v>-47.861249999999998</v>
      </c>
      <c r="D61">
        <v>-15.795640000000001</v>
      </c>
      <c r="E61">
        <v>1</v>
      </c>
      <c r="F61">
        <v>29</v>
      </c>
      <c r="G61">
        <v>2009</v>
      </c>
      <c r="H61">
        <v>29</v>
      </c>
      <c r="I61">
        <v>3382</v>
      </c>
      <c r="J61">
        <v>200</v>
      </c>
      <c r="K61">
        <v>-999</v>
      </c>
      <c r="L61">
        <v>-999</v>
      </c>
      <c r="M61" s="19">
        <v>34.045400000000001</v>
      </c>
      <c r="N61" s="19">
        <v>2.4274370200000002</v>
      </c>
      <c r="O61" s="19">
        <v>7.2823110600000004E-2</v>
      </c>
      <c r="P61" s="19">
        <v>2.3267820020927488</v>
      </c>
      <c r="Q61" s="19">
        <v>9.3895485658870168E-2</v>
      </c>
      <c r="R61">
        <v>-999</v>
      </c>
      <c r="S61">
        <v>-999</v>
      </c>
      <c r="T61" t="s">
        <v>133</v>
      </c>
      <c r="U61">
        <v>200</v>
      </c>
      <c r="V61">
        <v>-999</v>
      </c>
      <c r="W61" t="s">
        <v>134</v>
      </c>
      <c r="X61" s="19">
        <v>4.445741992667613E-2</v>
      </c>
      <c r="Y61" s="19">
        <v>6.5752614176509702E-4</v>
      </c>
      <c r="Z61" s="19">
        <v>0.11908460960960959</v>
      </c>
      <c r="AA61">
        <v>-999</v>
      </c>
      <c r="AB61" s="19">
        <v>2.6786216970309233</v>
      </c>
      <c r="AC61" s="19">
        <v>0.15777487817348962</v>
      </c>
      <c r="AD61">
        <v>-999</v>
      </c>
      <c r="AE61">
        <v>-999</v>
      </c>
      <c r="AF61">
        <v>-999</v>
      </c>
      <c r="AG61">
        <v>-999</v>
      </c>
      <c r="AH61" t="s">
        <v>131</v>
      </c>
      <c r="AI61">
        <v>1.5813502938405E-2</v>
      </c>
      <c r="AJ61">
        <v>4.8808025403257379E-4</v>
      </c>
      <c r="AK61">
        <v>0.15836989489489489</v>
      </c>
      <c r="AL61">
        <v>-999</v>
      </c>
      <c r="AM61">
        <v>10.014852212805708</v>
      </c>
      <c r="AN61">
        <v>0.63306034925560195</v>
      </c>
      <c r="AO61">
        <v>-999</v>
      </c>
      <c r="AP61">
        <v>-999</v>
      </c>
      <c r="AQ61">
        <v>-999</v>
      </c>
      <c r="AR61">
        <v>-999</v>
      </c>
      <c r="AS61" t="s">
        <v>132</v>
      </c>
      <c r="AT61">
        <v>200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>
      <c r="A62" t="s">
        <v>128</v>
      </c>
      <c r="B62">
        <v>120</v>
      </c>
      <c r="C62">
        <v>-47.861249999999998</v>
      </c>
      <c r="D62">
        <v>-15.795640000000001</v>
      </c>
      <c r="E62">
        <v>1</v>
      </c>
      <c r="F62">
        <v>28</v>
      </c>
      <c r="G62">
        <v>2009</v>
      </c>
      <c r="H62">
        <v>28</v>
      </c>
      <c r="I62">
        <v>3382</v>
      </c>
      <c r="J62">
        <v>300</v>
      </c>
      <c r="K62">
        <v>-999</v>
      </c>
      <c r="L62">
        <v>-999</v>
      </c>
      <c r="M62" s="19">
        <v>34.1526</v>
      </c>
      <c r="N62" s="19">
        <v>2.43508038</v>
      </c>
      <c r="O62" s="19">
        <v>7.3052411400000003E-2</v>
      </c>
      <c r="P62" s="19">
        <v>2.4888409056967946</v>
      </c>
      <c r="Q62" s="19">
        <v>9.9566468047956866E-2</v>
      </c>
      <c r="R62">
        <v>-999</v>
      </c>
      <c r="S62">
        <v>-999</v>
      </c>
      <c r="T62" t="s">
        <v>133</v>
      </c>
      <c r="U62">
        <v>300</v>
      </c>
      <c r="V62">
        <v>-999</v>
      </c>
      <c r="W62" t="s">
        <v>134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 t="s">
        <v>131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132</v>
      </c>
      <c r="AT62">
        <v>300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 s="12" t="s">
        <v>128</v>
      </c>
      <c r="B63" s="12">
        <v>127</v>
      </c>
      <c r="C63" s="12">
        <v>-47.975499999999997</v>
      </c>
      <c r="D63" s="12">
        <v>-15.9971</v>
      </c>
      <c r="E63" s="12">
        <v>1</v>
      </c>
      <c r="F63" s="12">
        <v>31</v>
      </c>
      <c r="G63" s="12">
        <v>2009</v>
      </c>
      <c r="H63" s="12">
        <v>31</v>
      </c>
      <c r="I63" s="12">
        <v>3944</v>
      </c>
      <c r="J63" s="12">
        <v>5</v>
      </c>
      <c r="K63" s="12">
        <v>-999</v>
      </c>
      <c r="L63" s="12">
        <v>-999</v>
      </c>
      <c r="M63" s="20">
        <v>33.869300000000003</v>
      </c>
      <c r="N63" s="20">
        <v>2.4148810900000002</v>
      </c>
      <c r="O63" s="20">
        <v>7.2446432700000007E-2</v>
      </c>
      <c r="P63" s="20">
        <v>1.7581536074166633</v>
      </c>
      <c r="Q63" s="20">
        <v>7.3217982917010982E-2</v>
      </c>
      <c r="R63" s="12">
        <v>-999</v>
      </c>
      <c r="S63" s="12">
        <v>-999</v>
      </c>
      <c r="T63" s="12" t="s">
        <v>133</v>
      </c>
      <c r="U63" s="12">
        <v>5</v>
      </c>
      <c r="V63" s="12">
        <v>-999</v>
      </c>
      <c r="W63" s="12" t="s">
        <v>134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 t="s">
        <v>131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132</v>
      </c>
      <c r="AT63" s="12">
        <v>5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128</v>
      </c>
      <c r="B64" s="12">
        <v>127</v>
      </c>
      <c r="C64" s="12">
        <v>-47.975499999999997</v>
      </c>
      <c r="D64" s="12">
        <v>-15.9971</v>
      </c>
      <c r="E64" s="12">
        <v>1</v>
      </c>
      <c r="F64" s="12">
        <v>31</v>
      </c>
      <c r="G64" s="12">
        <v>2009</v>
      </c>
      <c r="H64" s="12">
        <v>31</v>
      </c>
      <c r="I64" s="12">
        <v>3944</v>
      </c>
      <c r="J64" s="12">
        <v>25</v>
      </c>
      <c r="K64" s="12">
        <v>-999</v>
      </c>
      <c r="L64" s="12">
        <v>-999</v>
      </c>
      <c r="M64" s="20">
        <v>33.8688</v>
      </c>
      <c r="N64" s="20">
        <v>2.4148454400000001</v>
      </c>
      <c r="O64" s="20">
        <v>7.2445363200000001E-2</v>
      </c>
      <c r="P64" s="20">
        <v>1.8355964142507446</v>
      </c>
      <c r="Q64" s="20">
        <v>7.6220283728574575E-2</v>
      </c>
      <c r="R64" s="12">
        <v>-999</v>
      </c>
      <c r="S64" s="12">
        <v>-999</v>
      </c>
      <c r="T64" s="12" t="s">
        <v>133</v>
      </c>
      <c r="U64" s="12">
        <v>25</v>
      </c>
      <c r="V64" s="12">
        <v>-999</v>
      </c>
      <c r="W64" s="12" t="s">
        <v>134</v>
      </c>
      <c r="X64" s="12">
        <v>-999</v>
      </c>
      <c r="Y64" s="12">
        <v>-999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 t="s">
        <v>131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132</v>
      </c>
      <c r="AT64" s="12">
        <v>25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128</v>
      </c>
      <c r="B65" s="12">
        <v>127</v>
      </c>
      <c r="C65" s="12">
        <v>-47.975499999999997</v>
      </c>
      <c r="D65" s="12">
        <v>-15.9971</v>
      </c>
      <c r="E65" s="12">
        <v>1</v>
      </c>
      <c r="F65" s="12">
        <v>31</v>
      </c>
      <c r="G65" s="12">
        <v>2009</v>
      </c>
      <c r="H65" s="12">
        <v>31</v>
      </c>
      <c r="I65" s="12">
        <v>3944</v>
      </c>
      <c r="J65" s="12">
        <v>60</v>
      </c>
      <c r="K65" s="12">
        <v>-999</v>
      </c>
      <c r="L65" s="12">
        <v>-999</v>
      </c>
      <c r="M65" s="20">
        <v>33.849200000000003</v>
      </c>
      <c r="N65" s="20">
        <v>2.4134479600000005</v>
      </c>
      <c r="O65" s="20">
        <v>7.2403438800000011E-2</v>
      </c>
      <c r="P65" s="20">
        <v>1.8271616955680994</v>
      </c>
      <c r="Q65" s="20">
        <v>7.5240267273405603E-2</v>
      </c>
      <c r="R65" s="12">
        <v>-999</v>
      </c>
      <c r="S65" s="12">
        <v>-999</v>
      </c>
      <c r="T65" s="12" t="s">
        <v>133</v>
      </c>
      <c r="U65" s="12">
        <v>60</v>
      </c>
      <c r="V65" s="12">
        <v>-999</v>
      </c>
      <c r="W65" s="12" t="s">
        <v>134</v>
      </c>
      <c r="X65" s="12">
        <v>-999</v>
      </c>
      <c r="Y65" s="12">
        <v>-999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 t="s">
        <v>131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132</v>
      </c>
      <c r="AT65" s="12">
        <v>60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128</v>
      </c>
      <c r="B66" s="12">
        <v>127</v>
      </c>
      <c r="C66" s="12">
        <v>-47.975499999999997</v>
      </c>
      <c r="D66" s="12">
        <v>-15.9971</v>
      </c>
      <c r="E66" s="12">
        <v>1</v>
      </c>
      <c r="F66" s="12">
        <v>31</v>
      </c>
      <c r="G66" s="12">
        <v>2009</v>
      </c>
      <c r="H66" s="12">
        <v>31</v>
      </c>
      <c r="I66" s="12">
        <v>3944</v>
      </c>
      <c r="J66" s="12">
        <v>100</v>
      </c>
      <c r="K66" s="12">
        <v>-999</v>
      </c>
      <c r="L66" s="12">
        <v>-999</v>
      </c>
      <c r="M66" s="20">
        <v>33.936399999999999</v>
      </c>
      <c r="N66" s="20">
        <v>2.41966532</v>
      </c>
      <c r="O66" s="20">
        <v>7.2589959600000004E-2</v>
      </c>
      <c r="P66" s="20">
        <v>2.3162562161586253</v>
      </c>
      <c r="Q66" s="20">
        <v>9.0460682629229308E-2</v>
      </c>
      <c r="R66" s="12">
        <v>-999</v>
      </c>
      <c r="S66" s="12">
        <v>-999</v>
      </c>
      <c r="T66" s="12" t="s">
        <v>133</v>
      </c>
      <c r="U66" s="12">
        <v>100</v>
      </c>
      <c r="V66" s="12">
        <v>-999</v>
      </c>
      <c r="W66" s="12" t="s">
        <v>134</v>
      </c>
      <c r="X66" s="12">
        <v>-999</v>
      </c>
      <c r="Y66" s="12">
        <v>-999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 t="s">
        <v>131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132</v>
      </c>
      <c r="AT66" s="12">
        <v>100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 t="s">
        <v>128</v>
      </c>
      <c r="B67" s="12">
        <v>127</v>
      </c>
      <c r="C67" s="12">
        <v>-47.975499999999997</v>
      </c>
      <c r="D67" s="12">
        <v>-15.9971</v>
      </c>
      <c r="E67" s="12">
        <v>1</v>
      </c>
      <c r="F67" s="12">
        <v>31</v>
      </c>
      <c r="G67" s="12">
        <v>2009</v>
      </c>
      <c r="H67" s="12">
        <v>31</v>
      </c>
      <c r="I67" s="12">
        <v>3944</v>
      </c>
      <c r="J67" s="12">
        <v>150</v>
      </c>
      <c r="K67" s="12">
        <v>-999</v>
      </c>
      <c r="L67" s="12">
        <v>-999</v>
      </c>
      <c r="M67" s="20">
        <v>33.982799999999997</v>
      </c>
      <c r="N67" s="20">
        <v>2.4229736399999999</v>
      </c>
      <c r="O67" s="20">
        <v>7.2689209199999993E-2</v>
      </c>
      <c r="P67" s="20">
        <v>2.4895234380241789</v>
      </c>
      <c r="Q67" s="20">
        <v>9.8077727715441917E-2</v>
      </c>
      <c r="R67" s="12">
        <v>-999</v>
      </c>
      <c r="S67" s="12">
        <v>-999</v>
      </c>
      <c r="T67" s="12" t="s">
        <v>133</v>
      </c>
      <c r="U67" s="12">
        <v>150</v>
      </c>
      <c r="V67" s="12">
        <v>-999</v>
      </c>
      <c r="W67" s="12" t="s">
        <v>134</v>
      </c>
      <c r="X67" s="12">
        <v>-999</v>
      </c>
      <c r="Y67" s="12">
        <v>-999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 t="s">
        <v>131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132</v>
      </c>
      <c r="AT67" s="12">
        <v>150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 t="s">
        <v>128</v>
      </c>
      <c r="B68" s="12">
        <v>127</v>
      </c>
      <c r="C68" s="12">
        <v>-47.975499999999997</v>
      </c>
      <c r="D68" s="12">
        <v>-15.9971</v>
      </c>
      <c r="E68" s="12">
        <v>1</v>
      </c>
      <c r="F68" s="12">
        <v>31</v>
      </c>
      <c r="G68" s="12">
        <v>2009</v>
      </c>
      <c r="H68" s="12">
        <v>31</v>
      </c>
      <c r="I68" s="12">
        <v>3944</v>
      </c>
      <c r="J68" s="12">
        <v>200</v>
      </c>
      <c r="K68" s="12">
        <v>-999</v>
      </c>
      <c r="L68" s="12">
        <v>-999</v>
      </c>
      <c r="M68" s="20">
        <v>34.028399999999998</v>
      </c>
      <c r="N68" s="20">
        <v>2.4262249200000001</v>
      </c>
      <c r="O68" s="20">
        <v>7.2786747600000007E-2</v>
      </c>
      <c r="P68" s="20">
        <v>2.3541870138129433</v>
      </c>
      <c r="Q68" s="20">
        <v>9.4543485312492195E-2</v>
      </c>
      <c r="R68" s="12">
        <v>-999</v>
      </c>
      <c r="S68" s="12">
        <v>-999</v>
      </c>
      <c r="T68" s="12" t="s">
        <v>133</v>
      </c>
      <c r="U68" s="12">
        <v>200</v>
      </c>
      <c r="V68" s="12">
        <v>-999</v>
      </c>
      <c r="W68" s="12" t="s">
        <v>134</v>
      </c>
      <c r="X68" s="12">
        <v>-999</v>
      </c>
      <c r="Y68" s="12">
        <v>-999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 t="s">
        <v>131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132</v>
      </c>
      <c r="AT68" s="12">
        <v>200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2" t="s">
        <v>128</v>
      </c>
      <c r="B69" s="12">
        <v>127</v>
      </c>
      <c r="C69" s="12">
        <v>-47.975499999999997</v>
      </c>
      <c r="D69" s="12">
        <v>-15.9971</v>
      </c>
      <c r="E69" s="12">
        <v>1</v>
      </c>
      <c r="F69" s="12">
        <v>30</v>
      </c>
      <c r="G69" s="12">
        <v>2009</v>
      </c>
      <c r="H69" s="12">
        <v>30</v>
      </c>
      <c r="I69" s="12">
        <v>3944</v>
      </c>
      <c r="J69" s="12">
        <v>300</v>
      </c>
      <c r="K69" s="12">
        <v>-999</v>
      </c>
      <c r="L69" s="12">
        <v>-999</v>
      </c>
      <c r="M69" s="20">
        <v>34.163699999999999</v>
      </c>
      <c r="N69" s="20">
        <v>2.4358718100000001</v>
      </c>
      <c r="O69" s="20">
        <v>7.3076154300000001E-2</v>
      </c>
      <c r="P69" s="20">
        <v>2.4425295737380655</v>
      </c>
      <c r="Q69" s="20">
        <v>9.8304657811486257E-2</v>
      </c>
      <c r="R69" s="12">
        <v>-999</v>
      </c>
      <c r="S69" s="12">
        <v>-999</v>
      </c>
      <c r="T69" s="12" t="s">
        <v>133</v>
      </c>
      <c r="U69" s="12">
        <v>300</v>
      </c>
      <c r="V69" s="12">
        <v>-999</v>
      </c>
      <c r="W69" s="12" t="s">
        <v>134</v>
      </c>
      <c r="X69" s="12">
        <v>-999</v>
      </c>
      <c r="Y69" s="12">
        <v>-999</v>
      </c>
      <c r="Z69" s="12">
        <v>-999</v>
      </c>
      <c r="AA69" s="12">
        <v>-999</v>
      </c>
      <c r="AB69" s="12">
        <v>-999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 t="s">
        <v>131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132</v>
      </c>
      <c r="AT69" s="12">
        <v>300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>
      <c r="A70" s="12" t="s">
        <v>128</v>
      </c>
      <c r="B70" s="12">
        <v>127</v>
      </c>
      <c r="C70" s="12">
        <v>-47.975499999999997</v>
      </c>
      <c r="D70" s="12">
        <v>-15.9971</v>
      </c>
      <c r="E70" s="12">
        <v>1</v>
      </c>
      <c r="F70" s="12">
        <v>30</v>
      </c>
      <c r="G70" s="12">
        <v>2009</v>
      </c>
      <c r="H70" s="12">
        <v>30</v>
      </c>
      <c r="I70" s="12">
        <v>3944</v>
      </c>
      <c r="J70" s="12">
        <v>2000</v>
      </c>
      <c r="K70" s="12">
        <v>-999</v>
      </c>
      <c r="L70" s="12">
        <v>-999</v>
      </c>
      <c r="M70" s="20">
        <v>34.7624</v>
      </c>
      <c r="N70" s="20">
        <v>2.4785591199999999</v>
      </c>
      <c r="O70" s="20">
        <v>7.4356773599999995E-2</v>
      </c>
      <c r="P70" s="20">
        <v>2.4777050952952457</v>
      </c>
      <c r="Q70" s="20">
        <v>0.10123008333161133</v>
      </c>
      <c r="R70" s="12">
        <v>-999</v>
      </c>
      <c r="S70" s="12">
        <v>-999</v>
      </c>
      <c r="T70" s="12" t="s">
        <v>133</v>
      </c>
      <c r="U70" s="12">
        <v>2000</v>
      </c>
      <c r="V70" s="12">
        <v>-999</v>
      </c>
      <c r="W70" s="12" t="s">
        <v>134</v>
      </c>
      <c r="X70" s="12">
        <v>-999</v>
      </c>
      <c r="Y70" s="12">
        <v>-999</v>
      </c>
      <c r="Z70" s="12">
        <v>-999</v>
      </c>
      <c r="AA70" s="12">
        <v>-999</v>
      </c>
      <c r="AB70" s="12">
        <v>-999</v>
      </c>
      <c r="AC70" s="12">
        <v>-999</v>
      </c>
      <c r="AD70" s="12">
        <v>-999</v>
      </c>
      <c r="AE70" s="12">
        <v>-999</v>
      </c>
      <c r="AF70" s="12">
        <v>-999</v>
      </c>
      <c r="AG70" s="12">
        <v>-999</v>
      </c>
      <c r="AH70" s="12" t="s">
        <v>131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132</v>
      </c>
      <c r="AT70" s="12">
        <v>2000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>
      <c r="A71" t="s">
        <v>128</v>
      </c>
      <c r="B71">
        <v>132</v>
      </c>
      <c r="C71">
        <v>-47.643000000000001</v>
      </c>
      <c r="D71">
        <v>-15.725099999999999</v>
      </c>
      <c r="E71">
        <v>1</v>
      </c>
      <c r="F71">
        <v>31</v>
      </c>
      <c r="G71">
        <v>2009</v>
      </c>
      <c r="H71">
        <v>31</v>
      </c>
      <c r="I71">
        <v>3451</v>
      </c>
      <c r="J71">
        <v>5</v>
      </c>
      <c r="K71">
        <v>-999</v>
      </c>
      <c r="L71">
        <v>-999</v>
      </c>
      <c r="M71" s="19">
        <v>33.850200000000001</v>
      </c>
      <c r="N71" s="19">
        <v>2.4135192600000002</v>
      </c>
      <c r="O71" s="19">
        <v>7.2405577799999996E-2</v>
      </c>
      <c r="P71" s="19">
        <v>1.6921812703868038</v>
      </c>
      <c r="Q71" s="19">
        <v>7.1894492642472982E-2</v>
      </c>
      <c r="R71">
        <v>-999</v>
      </c>
      <c r="S71">
        <v>-999</v>
      </c>
      <c r="T71" t="s">
        <v>133</v>
      </c>
      <c r="U71">
        <v>5</v>
      </c>
      <c r="V71">
        <v>-999</v>
      </c>
      <c r="W71" t="s">
        <v>134</v>
      </c>
      <c r="X71">
        <v>-999</v>
      </c>
      <c r="Y71">
        <v>-999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 t="s">
        <v>131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132</v>
      </c>
      <c r="AT71">
        <v>5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>
      <c r="A72" t="s">
        <v>128</v>
      </c>
      <c r="B72">
        <v>132</v>
      </c>
      <c r="C72">
        <v>-47.643000000000001</v>
      </c>
      <c r="D72">
        <v>-15.725099999999999</v>
      </c>
      <c r="E72">
        <v>1</v>
      </c>
      <c r="F72">
        <v>31</v>
      </c>
      <c r="G72">
        <v>2009</v>
      </c>
      <c r="H72">
        <v>31</v>
      </c>
      <c r="I72">
        <v>3451</v>
      </c>
      <c r="J72">
        <v>25</v>
      </c>
      <c r="K72">
        <v>-999</v>
      </c>
      <c r="L72">
        <v>-999</v>
      </c>
      <c r="M72" s="19">
        <v>33.850499999999997</v>
      </c>
      <c r="N72" s="19">
        <v>2.4135406499999998</v>
      </c>
      <c r="O72" s="19">
        <v>7.2406219499999994E-2</v>
      </c>
      <c r="P72" s="19">
        <v>1.8380389648161777</v>
      </c>
      <c r="Q72" s="19">
        <v>7.648175728489659E-2</v>
      </c>
      <c r="R72">
        <v>-999</v>
      </c>
      <c r="S72">
        <v>-999</v>
      </c>
      <c r="T72" t="s">
        <v>133</v>
      </c>
      <c r="U72">
        <v>25</v>
      </c>
      <c r="V72">
        <v>-999</v>
      </c>
      <c r="W72" t="s">
        <v>134</v>
      </c>
      <c r="X72">
        <v>-999</v>
      </c>
      <c r="Y72">
        <v>-999</v>
      </c>
      <c r="Z72">
        <v>-999</v>
      </c>
      <c r="AA72">
        <v>-999</v>
      </c>
      <c r="AB72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 t="s">
        <v>131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132</v>
      </c>
      <c r="AT72">
        <v>25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 t="s">
        <v>128</v>
      </c>
      <c r="B73">
        <v>132</v>
      </c>
      <c r="C73">
        <v>-47.643000000000001</v>
      </c>
      <c r="D73">
        <v>-15.725099999999999</v>
      </c>
      <c r="E73">
        <v>1</v>
      </c>
      <c r="F73">
        <v>31</v>
      </c>
      <c r="G73">
        <v>2009</v>
      </c>
      <c r="H73">
        <v>31</v>
      </c>
      <c r="I73">
        <v>3451</v>
      </c>
      <c r="J73">
        <v>60</v>
      </c>
      <c r="K73">
        <v>-999</v>
      </c>
      <c r="L73">
        <v>-999</v>
      </c>
      <c r="M73" s="19">
        <v>33.859699999999997</v>
      </c>
      <c r="N73" s="19">
        <v>2.4141966099999999</v>
      </c>
      <c r="O73" s="19">
        <v>7.24258983E-2</v>
      </c>
      <c r="P73" s="19">
        <v>1.7879119388777402</v>
      </c>
      <c r="Q73" s="19">
        <v>7.4807474942212446E-2</v>
      </c>
      <c r="R73">
        <v>-999</v>
      </c>
      <c r="S73">
        <v>-999</v>
      </c>
      <c r="T73" t="s">
        <v>133</v>
      </c>
      <c r="U73">
        <v>60</v>
      </c>
      <c r="V73">
        <v>-999</v>
      </c>
      <c r="W73" t="s">
        <v>134</v>
      </c>
      <c r="X73">
        <v>-999</v>
      </c>
      <c r="Y73">
        <v>-999</v>
      </c>
      <c r="Z73">
        <v>-999</v>
      </c>
      <c r="AA73">
        <v>-999</v>
      </c>
      <c r="AB73">
        <v>-999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 t="s">
        <v>131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132</v>
      </c>
      <c r="AT73">
        <v>60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 t="s">
        <v>128</v>
      </c>
      <c r="B74">
        <v>132</v>
      </c>
      <c r="C74">
        <v>-47.643000000000001</v>
      </c>
      <c r="D74">
        <v>-15.725099999999999</v>
      </c>
      <c r="E74">
        <v>1</v>
      </c>
      <c r="F74">
        <v>31</v>
      </c>
      <c r="G74">
        <v>2009</v>
      </c>
      <c r="H74">
        <v>31</v>
      </c>
      <c r="I74">
        <v>3451</v>
      </c>
      <c r="J74">
        <v>75</v>
      </c>
      <c r="K74">
        <v>-999</v>
      </c>
      <c r="L74">
        <v>-999</v>
      </c>
      <c r="M74" s="19">
        <v>33.889600000000002</v>
      </c>
      <c r="N74" s="19">
        <v>2.4163284800000002</v>
      </c>
      <c r="O74" s="19">
        <v>7.2489854399999998E-2</v>
      </c>
      <c r="P74" s="19">
        <v>1.9502377902182439</v>
      </c>
      <c r="Q74" s="19">
        <v>8.1009405665156062E-2</v>
      </c>
      <c r="R74">
        <v>-999</v>
      </c>
      <c r="S74">
        <v>-999</v>
      </c>
      <c r="T74" t="s">
        <v>133</v>
      </c>
      <c r="U74">
        <v>75</v>
      </c>
      <c r="V74">
        <v>-999</v>
      </c>
      <c r="W74" t="s">
        <v>134</v>
      </c>
      <c r="X74">
        <v>-999</v>
      </c>
      <c r="Y74">
        <v>-999</v>
      </c>
      <c r="Z74">
        <v>-999</v>
      </c>
      <c r="AA74">
        <v>-999</v>
      </c>
      <c r="AB74">
        <v>-999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 t="s">
        <v>131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132</v>
      </c>
      <c r="AT74">
        <v>75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>
      <c r="A75" t="s">
        <v>128</v>
      </c>
      <c r="B75">
        <v>132</v>
      </c>
      <c r="C75">
        <v>-47.643000000000001</v>
      </c>
      <c r="D75">
        <v>-15.725099999999999</v>
      </c>
      <c r="E75">
        <v>1</v>
      </c>
      <c r="F75">
        <v>31</v>
      </c>
      <c r="G75">
        <v>2009</v>
      </c>
      <c r="H75">
        <v>31</v>
      </c>
      <c r="I75">
        <v>3451</v>
      </c>
      <c r="J75">
        <v>100</v>
      </c>
      <c r="K75">
        <v>-999</v>
      </c>
      <c r="L75">
        <v>-999</v>
      </c>
      <c r="M75" s="19">
        <v>33.912500000000001</v>
      </c>
      <c r="N75" s="19">
        <v>2.4179612500000003</v>
      </c>
      <c r="O75" s="19">
        <v>7.2538837500000009E-2</v>
      </c>
      <c r="P75" s="19">
        <v>2.2371254346154146</v>
      </c>
      <c r="Q75" s="19">
        <v>8.9084658304385056E-2</v>
      </c>
      <c r="R75">
        <v>-999</v>
      </c>
      <c r="S75">
        <v>-999</v>
      </c>
      <c r="T75" t="s">
        <v>133</v>
      </c>
      <c r="U75">
        <v>100</v>
      </c>
      <c r="V75">
        <v>-999</v>
      </c>
      <c r="W75" t="s">
        <v>134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 t="s">
        <v>131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132</v>
      </c>
      <c r="AT75">
        <v>100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>
      <c r="A76" t="s">
        <v>128</v>
      </c>
      <c r="B76">
        <v>132</v>
      </c>
      <c r="C76">
        <v>-47.643000000000001</v>
      </c>
      <c r="D76">
        <v>-15.725099999999999</v>
      </c>
      <c r="E76">
        <v>1</v>
      </c>
      <c r="F76">
        <v>31</v>
      </c>
      <c r="G76">
        <v>2009</v>
      </c>
      <c r="H76">
        <v>31</v>
      </c>
      <c r="I76">
        <v>3451</v>
      </c>
      <c r="J76">
        <v>150</v>
      </c>
      <c r="K76">
        <v>-999</v>
      </c>
      <c r="L76">
        <v>-999</v>
      </c>
      <c r="M76" s="19">
        <v>33.949100000000001</v>
      </c>
      <c r="N76" s="19">
        <v>2.4205708300000004</v>
      </c>
      <c r="O76" s="19">
        <v>7.261712490000001E-2</v>
      </c>
      <c r="P76" s="19">
        <v>2.4933424881467681</v>
      </c>
      <c r="Q76" s="19">
        <v>0.10110706254400648</v>
      </c>
      <c r="R76">
        <v>-999</v>
      </c>
      <c r="S76">
        <v>-999</v>
      </c>
      <c r="T76" t="s">
        <v>133</v>
      </c>
      <c r="U76">
        <v>150</v>
      </c>
      <c r="V76">
        <v>-999</v>
      </c>
      <c r="W76" t="s">
        <v>134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 t="s">
        <v>131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132</v>
      </c>
      <c r="AT76">
        <v>150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>
      <c r="A77" t="s">
        <v>128</v>
      </c>
      <c r="B77">
        <v>132</v>
      </c>
      <c r="C77">
        <v>-47.643000000000001</v>
      </c>
      <c r="D77">
        <v>-15.725099999999999</v>
      </c>
      <c r="E77">
        <v>1</v>
      </c>
      <c r="F77">
        <v>31</v>
      </c>
      <c r="G77">
        <v>2009</v>
      </c>
      <c r="H77">
        <v>31</v>
      </c>
      <c r="I77">
        <v>3451</v>
      </c>
      <c r="J77">
        <v>200</v>
      </c>
      <c r="K77">
        <v>-999</v>
      </c>
      <c r="L77">
        <v>-999</v>
      </c>
      <c r="M77" s="19">
        <v>34.042400000000001</v>
      </c>
      <c r="N77" s="19">
        <v>2.4272231200000003</v>
      </c>
      <c r="O77" s="19">
        <v>7.281669360000001E-2</v>
      </c>
      <c r="P77" s="19">
        <v>2.4417139467427029</v>
      </c>
      <c r="Q77" s="19">
        <v>9.7744260894864834E-2</v>
      </c>
      <c r="R77">
        <v>-999</v>
      </c>
      <c r="S77">
        <v>-999</v>
      </c>
      <c r="T77" t="s">
        <v>133</v>
      </c>
      <c r="U77">
        <v>200</v>
      </c>
      <c r="V77">
        <v>-999</v>
      </c>
      <c r="W77" t="s">
        <v>134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 t="s">
        <v>131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132</v>
      </c>
      <c r="AT77">
        <v>200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>
      <c r="A78" t="s">
        <v>128</v>
      </c>
      <c r="B78">
        <v>132</v>
      </c>
      <c r="C78">
        <v>-47.643000000000001</v>
      </c>
      <c r="D78">
        <v>-15.725099999999999</v>
      </c>
      <c r="E78">
        <v>1</v>
      </c>
      <c r="F78">
        <v>31</v>
      </c>
      <c r="G78">
        <v>2009</v>
      </c>
      <c r="H78">
        <v>31</v>
      </c>
      <c r="I78">
        <v>3451</v>
      </c>
      <c r="J78">
        <v>300</v>
      </c>
      <c r="K78">
        <v>-999</v>
      </c>
      <c r="L78">
        <v>-999</v>
      </c>
      <c r="M78" s="19">
        <v>34.159599999999998</v>
      </c>
      <c r="N78" s="19">
        <v>2.4355794799999999</v>
      </c>
      <c r="O78" s="19">
        <v>7.3067384399999991E-2</v>
      </c>
      <c r="P78" s="19">
        <v>2.5428047440252386</v>
      </c>
      <c r="Q78" s="19">
        <v>0.10101261942493883</v>
      </c>
      <c r="R78">
        <v>-999</v>
      </c>
      <c r="S78">
        <v>-999</v>
      </c>
      <c r="T78" t="s">
        <v>133</v>
      </c>
      <c r="U78">
        <v>300</v>
      </c>
      <c r="V78">
        <v>-999</v>
      </c>
      <c r="W78" t="s">
        <v>134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 t="s">
        <v>131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132</v>
      </c>
      <c r="AT78">
        <v>300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>
      <c r="A79" s="12" t="s">
        <v>128</v>
      </c>
      <c r="B79" s="12">
        <v>134</v>
      </c>
      <c r="C79" s="12">
        <v>-48.228920000000002</v>
      </c>
      <c r="D79" s="12">
        <v>-12.979609999999999</v>
      </c>
      <c r="E79" s="12">
        <v>2</v>
      </c>
      <c r="F79" s="12">
        <v>4</v>
      </c>
      <c r="G79" s="12">
        <v>2009</v>
      </c>
      <c r="H79" s="12">
        <v>35</v>
      </c>
      <c r="I79" s="12">
        <v>2873</v>
      </c>
      <c r="J79" s="12">
        <v>5</v>
      </c>
      <c r="K79" s="12">
        <v>-999</v>
      </c>
      <c r="L79" s="12">
        <v>-999</v>
      </c>
      <c r="M79" s="20">
        <v>34.081299999999999</v>
      </c>
      <c r="N79" s="20">
        <v>2.4299966899999998</v>
      </c>
      <c r="O79" s="20">
        <v>7.2899900699999992E-2</v>
      </c>
      <c r="P79" s="20">
        <v>1.6941754318216895</v>
      </c>
      <c r="Q79" s="20">
        <v>7.3904718378193998E-2</v>
      </c>
      <c r="R79" s="12">
        <v>-999</v>
      </c>
      <c r="S79" s="12">
        <v>-999</v>
      </c>
      <c r="T79" s="12" t="s">
        <v>133</v>
      </c>
      <c r="U79" s="12">
        <v>5</v>
      </c>
      <c r="V79" s="12">
        <v>-999</v>
      </c>
      <c r="W79" s="12" t="s">
        <v>134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 t="s">
        <v>131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132</v>
      </c>
      <c r="AT79" s="12">
        <v>5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128</v>
      </c>
      <c r="B80" s="12">
        <v>134</v>
      </c>
      <c r="C80" s="12">
        <v>-48.228920000000002</v>
      </c>
      <c r="D80" s="12">
        <v>-12.979609999999999</v>
      </c>
      <c r="E80" s="12">
        <v>2</v>
      </c>
      <c r="F80" s="12">
        <v>4</v>
      </c>
      <c r="G80" s="12">
        <v>2009</v>
      </c>
      <c r="H80" s="12">
        <v>35</v>
      </c>
      <c r="I80" s="12">
        <v>2873</v>
      </c>
      <c r="J80" s="12">
        <v>25</v>
      </c>
      <c r="K80" s="12">
        <v>-999</v>
      </c>
      <c r="L80" s="12">
        <v>-999</v>
      </c>
      <c r="M80" s="20">
        <v>34.081000000000003</v>
      </c>
      <c r="N80" s="20">
        <v>2.4299753000000002</v>
      </c>
      <c r="O80" s="20">
        <v>7.2899259000000008E-2</v>
      </c>
      <c r="P80" s="20">
        <v>1.6837460129352437</v>
      </c>
      <c r="Q80" s="20">
        <v>7.3000688858846086E-2</v>
      </c>
      <c r="R80" s="12">
        <v>-999</v>
      </c>
      <c r="S80" s="12">
        <v>-999</v>
      </c>
      <c r="T80" s="12" t="s">
        <v>133</v>
      </c>
      <c r="U80" s="12">
        <v>25</v>
      </c>
      <c r="V80" s="12">
        <v>-999</v>
      </c>
      <c r="W80" s="12" t="s">
        <v>134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 t="s">
        <v>131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132</v>
      </c>
      <c r="AT80" s="12">
        <v>25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128</v>
      </c>
      <c r="B81" s="12">
        <v>134</v>
      </c>
      <c r="C81" s="12">
        <v>-48.228920000000002</v>
      </c>
      <c r="D81" s="12">
        <v>-12.979609999999999</v>
      </c>
      <c r="E81" s="12">
        <v>2</v>
      </c>
      <c r="F81" s="12">
        <v>4</v>
      </c>
      <c r="G81" s="12">
        <v>2009</v>
      </c>
      <c r="H81" s="12">
        <v>35</v>
      </c>
      <c r="I81" s="12">
        <v>2873</v>
      </c>
      <c r="J81" s="12">
        <v>50</v>
      </c>
      <c r="K81" s="12">
        <v>-999</v>
      </c>
      <c r="L81" s="12">
        <v>-999</v>
      </c>
      <c r="M81" s="20">
        <v>34.080500000000001</v>
      </c>
      <c r="N81" s="20">
        <v>2.4299396500000001</v>
      </c>
      <c r="O81" s="20">
        <v>7.2898189500000002E-2</v>
      </c>
      <c r="P81" s="20">
        <v>1.8927075573293288</v>
      </c>
      <c r="Q81" s="20">
        <v>8.0232482724803156E-2</v>
      </c>
      <c r="R81" s="12">
        <v>-999</v>
      </c>
      <c r="S81" s="12">
        <v>-999</v>
      </c>
      <c r="T81" s="12" t="s">
        <v>133</v>
      </c>
      <c r="U81" s="12">
        <v>50</v>
      </c>
      <c r="V81" s="12">
        <v>-999</v>
      </c>
      <c r="W81" s="12" t="s">
        <v>134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 t="s">
        <v>131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132</v>
      </c>
      <c r="AT81" s="12">
        <v>50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128</v>
      </c>
      <c r="B82" s="12">
        <v>134</v>
      </c>
      <c r="C82" s="12">
        <v>-48.228920000000002</v>
      </c>
      <c r="D82" s="12">
        <v>-12.979609999999999</v>
      </c>
      <c r="E82" s="12">
        <v>2</v>
      </c>
      <c r="F82" s="12">
        <v>4</v>
      </c>
      <c r="G82" s="12">
        <v>2009</v>
      </c>
      <c r="H82" s="12">
        <v>35</v>
      </c>
      <c r="I82" s="12">
        <v>2873</v>
      </c>
      <c r="J82" s="12">
        <v>75</v>
      </c>
      <c r="K82" s="12">
        <v>-999</v>
      </c>
      <c r="L82" s="12">
        <v>-999</v>
      </c>
      <c r="M82" s="20">
        <v>34.191699999999997</v>
      </c>
      <c r="N82" s="20">
        <v>2.43786821</v>
      </c>
      <c r="O82" s="20">
        <v>7.3136046299999993E-2</v>
      </c>
      <c r="P82" s="20">
        <v>1.8691640396096154</v>
      </c>
      <c r="Q82" s="20">
        <v>7.9257192161702225E-2</v>
      </c>
      <c r="R82" s="12">
        <v>-999</v>
      </c>
      <c r="S82" s="12">
        <v>-999</v>
      </c>
      <c r="T82" s="12" t="s">
        <v>133</v>
      </c>
      <c r="U82" s="12">
        <v>75</v>
      </c>
      <c r="V82" s="12">
        <v>-999</v>
      </c>
      <c r="W82" s="12" t="s">
        <v>134</v>
      </c>
      <c r="X82" s="12">
        <v>-999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 t="s">
        <v>131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132</v>
      </c>
      <c r="AT82" s="12">
        <v>75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2" t="s">
        <v>128</v>
      </c>
      <c r="B83" s="12">
        <v>134</v>
      </c>
      <c r="C83" s="12">
        <v>-48.228920000000002</v>
      </c>
      <c r="D83" s="12">
        <v>-12.979609999999999</v>
      </c>
      <c r="E83" s="12">
        <v>2</v>
      </c>
      <c r="F83" s="12">
        <v>4</v>
      </c>
      <c r="G83" s="12">
        <v>2009</v>
      </c>
      <c r="H83" s="12">
        <v>35</v>
      </c>
      <c r="I83" s="12">
        <v>2873</v>
      </c>
      <c r="J83" s="12">
        <v>100</v>
      </c>
      <c r="K83" s="12">
        <v>-999</v>
      </c>
      <c r="L83" s="12">
        <v>-999</v>
      </c>
      <c r="M83" s="20">
        <v>34.244199999999999</v>
      </c>
      <c r="N83" s="20">
        <v>2.4416114599999998</v>
      </c>
      <c r="O83" s="20">
        <v>7.324834379999999E-2</v>
      </c>
      <c r="P83" s="20">
        <v>1.2180421341228949</v>
      </c>
      <c r="Q83" s="20">
        <v>5.8668871140080917E-2</v>
      </c>
      <c r="R83" s="12">
        <v>-999</v>
      </c>
      <c r="S83" s="12">
        <v>-999</v>
      </c>
      <c r="T83" s="12" t="s">
        <v>133</v>
      </c>
      <c r="U83" s="12">
        <v>100</v>
      </c>
      <c r="V83" s="12">
        <v>-999</v>
      </c>
      <c r="W83" s="12" t="s">
        <v>134</v>
      </c>
      <c r="X83" s="12">
        <v>-999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 t="s">
        <v>131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132</v>
      </c>
      <c r="AT83" s="12">
        <v>100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>
      <c r="A84" s="12" t="s">
        <v>128</v>
      </c>
      <c r="B84" s="12">
        <v>134</v>
      </c>
      <c r="C84" s="12">
        <v>-48.228920000000002</v>
      </c>
      <c r="D84" s="12">
        <v>-12.979609999999999</v>
      </c>
      <c r="E84" s="12">
        <v>2</v>
      </c>
      <c r="F84" s="12">
        <v>4</v>
      </c>
      <c r="G84" s="12">
        <v>2009</v>
      </c>
      <c r="H84" s="12">
        <v>35</v>
      </c>
      <c r="I84" s="12">
        <v>2873</v>
      </c>
      <c r="J84" s="12">
        <v>150</v>
      </c>
      <c r="K84" s="12">
        <v>-999</v>
      </c>
      <c r="L84" s="12">
        <v>-999</v>
      </c>
      <c r="M84" s="20">
        <v>34.291200000000003</v>
      </c>
      <c r="N84" s="20">
        <v>2.4449625600000005</v>
      </c>
      <c r="O84" s="20">
        <v>7.3348876800000004E-2</v>
      </c>
      <c r="P84" s="20">
        <v>2.2903285455389883</v>
      </c>
      <c r="Q84" s="20">
        <v>9.3326539183314031E-2</v>
      </c>
      <c r="R84" s="12">
        <v>-999</v>
      </c>
      <c r="S84" s="12">
        <v>-999</v>
      </c>
      <c r="T84" s="12" t="s">
        <v>133</v>
      </c>
      <c r="U84" s="12">
        <v>150</v>
      </c>
      <c r="V84" s="12">
        <v>-999</v>
      </c>
      <c r="W84" s="12" t="s">
        <v>134</v>
      </c>
      <c r="X84" s="12">
        <v>-999</v>
      </c>
      <c r="Y84" s="12">
        <v>-999</v>
      </c>
      <c r="Z84" s="12">
        <v>-999</v>
      </c>
      <c r="AA84" s="12">
        <v>-999</v>
      </c>
      <c r="AB84" s="12">
        <v>-999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 t="s">
        <v>131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132</v>
      </c>
      <c r="AT84" s="12">
        <v>150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128</v>
      </c>
      <c r="B85" s="12">
        <v>134</v>
      </c>
      <c r="C85" s="12">
        <v>-48.228920000000002</v>
      </c>
      <c r="D85" s="12">
        <v>-12.979609999999999</v>
      </c>
      <c r="E85" s="12">
        <v>2</v>
      </c>
      <c r="F85" s="12">
        <v>4</v>
      </c>
      <c r="G85" s="12">
        <v>2009</v>
      </c>
      <c r="H85" s="12">
        <v>35</v>
      </c>
      <c r="I85" s="12">
        <v>2873</v>
      </c>
      <c r="J85" s="12">
        <v>200</v>
      </c>
      <c r="K85" s="12">
        <v>-999</v>
      </c>
      <c r="L85" s="12">
        <v>-999</v>
      </c>
      <c r="M85" s="20">
        <v>34.279499999999999</v>
      </c>
      <c r="N85" s="20">
        <v>2.4441283500000002</v>
      </c>
      <c r="O85" s="20">
        <v>7.3323850499999996E-2</v>
      </c>
      <c r="P85" s="20">
        <v>2.0921081784337474</v>
      </c>
      <c r="Q85" s="20">
        <v>8.6396991835096359E-2</v>
      </c>
      <c r="R85" s="12">
        <v>-999</v>
      </c>
      <c r="S85" s="12">
        <v>-999</v>
      </c>
      <c r="T85" s="12" t="s">
        <v>133</v>
      </c>
      <c r="U85" s="12">
        <v>200</v>
      </c>
      <c r="V85" s="12">
        <v>-999</v>
      </c>
      <c r="W85" s="12" t="s">
        <v>134</v>
      </c>
      <c r="X85" s="12">
        <v>-999</v>
      </c>
      <c r="Y85" s="12">
        <v>-999</v>
      </c>
      <c r="Z85" s="12">
        <v>-999</v>
      </c>
      <c r="AA85" s="12">
        <v>-999</v>
      </c>
      <c r="AB85" s="12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 t="s">
        <v>131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132</v>
      </c>
      <c r="AT85" s="12">
        <v>200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128</v>
      </c>
      <c r="B86" s="12">
        <v>134</v>
      </c>
      <c r="C86" s="12">
        <v>-48.228920000000002</v>
      </c>
      <c r="D86" s="12">
        <v>-12.979609999999999</v>
      </c>
      <c r="E86" s="12">
        <v>2</v>
      </c>
      <c r="F86" s="12">
        <v>4</v>
      </c>
      <c r="G86" s="12">
        <v>2009</v>
      </c>
      <c r="H86" s="12">
        <v>35</v>
      </c>
      <c r="I86" s="12">
        <v>2873</v>
      </c>
      <c r="J86" s="12">
        <v>300</v>
      </c>
      <c r="K86" s="12">
        <v>-999</v>
      </c>
      <c r="L86" s="12">
        <v>-999</v>
      </c>
      <c r="M86" s="20">
        <v>34.179600000000001</v>
      </c>
      <c r="N86" s="20">
        <v>2.4370054800000003</v>
      </c>
      <c r="O86" s="20">
        <v>7.3110164400000011E-2</v>
      </c>
      <c r="P86" s="20">
        <v>2.2904255345712223</v>
      </c>
      <c r="Q86" s="20">
        <v>9.2887700316546098E-2</v>
      </c>
      <c r="R86" s="12">
        <v>-999</v>
      </c>
      <c r="S86" s="12">
        <v>-999</v>
      </c>
      <c r="T86" s="12" t="s">
        <v>133</v>
      </c>
      <c r="U86" s="12">
        <v>300</v>
      </c>
      <c r="V86" s="12">
        <v>-999</v>
      </c>
      <c r="W86" s="12" t="s">
        <v>134</v>
      </c>
      <c r="X86" s="12">
        <v>-999</v>
      </c>
      <c r="Y86" s="12">
        <v>-999</v>
      </c>
      <c r="Z86" s="12">
        <v>-999</v>
      </c>
      <c r="AA86" s="12">
        <v>-999</v>
      </c>
      <c r="AB86" s="12">
        <v>-999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 t="s">
        <v>131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132</v>
      </c>
      <c r="AT86" s="12">
        <v>300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t="s">
        <v>128</v>
      </c>
      <c r="B87">
        <v>135</v>
      </c>
      <c r="C87">
        <v>-47.700249999999997</v>
      </c>
      <c r="D87">
        <v>-15.114850000000001</v>
      </c>
      <c r="E87">
        <v>2</v>
      </c>
      <c r="F87">
        <v>5</v>
      </c>
      <c r="G87">
        <v>2009</v>
      </c>
      <c r="H87">
        <v>36</v>
      </c>
      <c r="I87">
        <v>3072</v>
      </c>
      <c r="J87">
        <v>5</v>
      </c>
      <c r="K87">
        <v>-999</v>
      </c>
      <c r="L87">
        <v>-999</v>
      </c>
      <c r="M87" s="19">
        <v>33.837400000000002</v>
      </c>
      <c r="N87" s="19">
        <v>2.41260662</v>
      </c>
      <c r="O87" s="19">
        <v>7.2378198599999999E-2</v>
      </c>
      <c r="P87" s="19">
        <v>1.8157863781208627</v>
      </c>
      <c r="Q87" s="19">
        <v>7.5820350276650295E-2</v>
      </c>
      <c r="R87">
        <v>-999</v>
      </c>
      <c r="S87">
        <v>-999</v>
      </c>
      <c r="T87" t="s">
        <v>133</v>
      </c>
      <c r="U87">
        <v>5</v>
      </c>
      <c r="V87">
        <v>-999</v>
      </c>
      <c r="W87" t="s">
        <v>134</v>
      </c>
      <c r="X87">
        <v>-999</v>
      </c>
      <c r="Y87">
        <v>-999</v>
      </c>
      <c r="Z87">
        <v>-999</v>
      </c>
      <c r="AA87">
        <v>-999</v>
      </c>
      <c r="AB87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 t="s">
        <v>131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132</v>
      </c>
      <c r="AT87">
        <v>5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>
      <c r="A88" t="s">
        <v>128</v>
      </c>
      <c r="B88">
        <v>135</v>
      </c>
      <c r="C88">
        <v>-47.700249999999997</v>
      </c>
      <c r="D88">
        <v>-15.114850000000001</v>
      </c>
      <c r="E88">
        <v>2</v>
      </c>
      <c r="F88">
        <v>5</v>
      </c>
      <c r="G88">
        <v>2009</v>
      </c>
      <c r="H88">
        <v>36</v>
      </c>
      <c r="I88">
        <v>3072</v>
      </c>
      <c r="J88">
        <v>25</v>
      </c>
      <c r="K88">
        <v>-999</v>
      </c>
      <c r="L88">
        <v>-999</v>
      </c>
      <c r="M88" s="19">
        <v>33.841299999999997</v>
      </c>
      <c r="N88" s="19">
        <v>2.4128846899999998</v>
      </c>
      <c r="O88" s="19">
        <v>7.2386540699999988E-2</v>
      </c>
      <c r="P88" s="19">
        <v>1.9134444156069621</v>
      </c>
      <c r="Q88" s="19">
        <v>7.9631630305032453E-2</v>
      </c>
      <c r="R88">
        <v>-999</v>
      </c>
      <c r="S88">
        <v>-999</v>
      </c>
      <c r="T88" t="s">
        <v>133</v>
      </c>
      <c r="U88">
        <v>25</v>
      </c>
      <c r="V88">
        <v>-999</v>
      </c>
      <c r="W88" t="s">
        <v>134</v>
      </c>
      <c r="X88">
        <v>-999</v>
      </c>
      <c r="Y88">
        <v>-999</v>
      </c>
      <c r="Z88">
        <v>-999</v>
      </c>
      <c r="AA88">
        <v>-999</v>
      </c>
      <c r="AB88">
        <v>-999</v>
      </c>
      <c r="AC88">
        <v>-999</v>
      </c>
      <c r="AD88">
        <v>-999</v>
      </c>
      <c r="AE88">
        <v>-999</v>
      </c>
      <c r="AF88">
        <v>-999</v>
      </c>
      <c r="AG88">
        <v>-999</v>
      </c>
      <c r="AH88" t="s">
        <v>131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132</v>
      </c>
      <c r="AT88">
        <v>25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>
      <c r="A89" t="s">
        <v>128</v>
      </c>
      <c r="B89">
        <v>135</v>
      </c>
      <c r="C89">
        <v>-47.700249999999997</v>
      </c>
      <c r="D89">
        <v>-15.114850000000001</v>
      </c>
      <c r="E89">
        <v>2</v>
      </c>
      <c r="F89">
        <v>5</v>
      </c>
      <c r="G89">
        <v>2009</v>
      </c>
      <c r="H89">
        <v>36</v>
      </c>
      <c r="I89">
        <v>3072</v>
      </c>
      <c r="J89">
        <v>50</v>
      </c>
      <c r="K89">
        <v>-999</v>
      </c>
      <c r="L89">
        <v>-999</v>
      </c>
      <c r="M89" s="19">
        <v>33.847000000000001</v>
      </c>
      <c r="N89" s="19">
        <v>2.4132911000000004</v>
      </c>
      <c r="O89" s="19">
        <v>7.2398733000000007E-2</v>
      </c>
      <c r="P89" s="19">
        <v>1.6907301780221116</v>
      </c>
      <c r="Q89" s="19">
        <v>7.3456697589320288E-2</v>
      </c>
      <c r="R89">
        <v>-999</v>
      </c>
      <c r="S89">
        <v>-999</v>
      </c>
      <c r="T89" t="s">
        <v>133</v>
      </c>
      <c r="U89">
        <v>50</v>
      </c>
      <c r="V89">
        <v>-999</v>
      </c>
      <c r="W89" t="s">
        <v>134</v>
      </c>
      <c r="X89">
        <v>-999</v>
      </c>
      <c r="Y89">
        <v>-999</v>
      </c>
      <c r="Z89">
        <v>-999</v>
      </c>
      <c r="AA89">
        <v>-999</v>
      </c>
      <c r="AB89">
        <v>-999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 t="s">
        <v>131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132</v>
      </c>
      <c r="AT89">
        <v>50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>
      <c r="A90" t="s">
        <v>128</v>
      </c>
      <c r="B90">
        <v>135</v>
      </c>
      <c r="C90">
        <v>-47.700249999999997</v>
      </c>
      <c r="D90">
        <v>-15.114850000000001</v>
      </c>
      <c r="E90">
        <v>2</v>
      </c>
      <c r="F90">
        <v>5</v>
      </c>
      <c r="G90">
        <v>2009</v>
      </c>
      <c r="H90">
        <v>36</v>
      </c>
      <c r="I90">
        <v>3072</v>
      </c>
      <c r="J90">
        <v>75</v>
      </c>
      <c r="K90">
        <v>-999</v>
      </c>
      <c r="L90">
        <v>-999</v>
      </c>
      <c r="M90" s="19">
        <v>33.872599999999998</v>
      </c>
      <c r="N90" s="19">
        <v>2.4151163800000002</v>
      </c>
      <c r="O90" s="19">
        <v>7.24534914E-2</v>
      </c>
      <c r="P90" s="19">
        <v>2.0610161196683512</v>
      </c>
      <c r="Q90" s="19">
        <v>8.495193626169005E-2</v>
      </c>
      <c r="R90">
        <v>-999</v>
      </c>
      <c r="S90">
        <v>-999</v>
      </c>
      <c r="T90" t="s">
        <v>133</v>
      </c>
      <c r="U90">
        <v>75</v>
      </c>
      <c r="V90">
        <v>-999</v>
      </c>
      <c r="W90" t="s">
        <v>134</v>
      </c>
      <c r="X90">
        <v>-999</v>
      </c>
      <c r="Y90">
        <v>-999</v>
      </c>
      <c r="Z90">
        <v>-999</v>
      </c>
      <c r="AA90">
        <v>-999</v>
      </c>
      <c r="AB90">
        <v>-999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 t="s">
        <v>131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132</v>
      </c>
      <c r="AT90">
        <v>75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>
      <c r="A91" t="s">
        <v>128</v>
      </c>
      <c r="B91">
        <v>135</v>
      </c>
      <c r="C91">
        <v>-47.700249999999997</v>
      </c>
      <c r="D91">
        <v>-15.114850000000001</v>
      </c>
      <c r="E91">
        <v>2</v>
      </c>
      <c r="F91">
        <v>5</v>
      </c>
      <c r="G91">
        <v>2009</v>
      </c>
      <c r="H91">
        <v>36</v>
      </c>
      <c r="I91">
        <v>3072</v>
      </c>
      <c r="J91">
        <v>100</v>
      </c>
      <c r="K91">
        <v>-999</v>
      </c>
      <c r="L91">
        <v>-999</v>
      </c>
      <c r="M91" s="19">
        <v>33.881500000000003</v>
      </c>
      <c r="N91" s="19">
        <v>2.4157509500000001</v>
      </c>
      <c r="O91" s="19">
        <v>7.2472528499999994E-2</v>
      </c>
      <c r="P91" s="19">
        <v>2.3178457809085029</v>
      </c>
      <c r="Q91" s="19">
        <v>9.4312668654324278E-2</v>
      </c>
      <c r="R91">
        <v>-999</v>
      </c>
      <c r="S91">
        <v>-999</v>
      </c>
      <c r="T91" t="s">
        <v>133</v>
      </c>
      <c r="U91">
        <v>100</v>
      </c>
      <c r="V91">
        <v>-999</v>
      </c>
      <c r="W91" t="s">
        <v>134</v>
      </c>
      <c r="X91" s="19">
        <v>8.5993164328024382E-2</v>
      </c>
      <c r="Y91" s="19">
        <v>7.1964210068696196E-4</v>
      </c>
      <c r="Z91" s="19">
        <v>0.1810376440206595</v>
      </c>
      <c r="AA91">
        <v>-999</v>
      </c>
      <c r="AB91" s="19">
        <v>2.1052562193209234</v>
      </c>
      <c r="AC91" s="19">
        <v>0.31817498664901434</v>
      </c>
      <c r="AD91">
        <v>-999</v>
      </c>
      <c r="AE91">
        <v>-999</v>
      </c>
      <c r="AF91">
        <v>-999</v>
      </c>
      <c r="AG91">
        <v>-999</v>
      </c>
      <c r="AH91" t="s">
        <v>131</v>
      </c>
      <c r="AI91">
        <v>1.9477333038626893E-2</v>
      </c>
      <c r="AJ91">
        <v>1.2381461388010242E-2</v>
      </c>
      <c r="AK91">
        <v>0.56008015494636476</v>
      </c>
      <c r="AL91">
        <v>-999</v>
      </c>
      <c r="AM91">
        <v>28.755484841565821</v>
      </c>
      <c r="AN91">
        <v>0.72554982874110308</v>
      </c>
      <c r="AO91">
        <v>-999</v>
      </c>
      <c r="AP91">
        <v>-999</v>
      </c>
      <c r="AQ91">
        <v>-999</v>
      </c>
      <c r="AR91">
        <v>-999</v>
      </c>
      <c r="AS91" t="s">
        <v>132</v>
      </c>
      <c r="AT91">
        <v>100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>
      <c r="A92" t="s">
        <v>128</v>
      </c>
      <c r="B92">
        <v>135</v>
      </c>
      <c r="C92">
        <v>-47.700249999999997</v>
      </c>
      <c r="D92">
        <v>-15.114850000000001</v>
      </c>
      <c r="E92">
        <v>2</v>
      </c>
      <c r="F92">
        <v>5</v>
      </c>
      <c r="G92">
        <v>2009</v>
      </c>
      <c r="H92">
        <v>36</v>
      </c>
      <c r="I92">
        <v>3072</v>
      </c>
      <c r="J92">
        <v>150</v>
      </c>
      <c r="K92">
        <v>-999</v>
      </c>
      <c r="L92">
        <v>-999</v>
      </c>
      <c r="M92" s="19">
        <v>33.9617</v>
      </c>
      <c r="N92" s="19">
        <v>2.4214692100000001</v>
      </c>
      <c r="O92" s="19">
        <v>7.2644076299999999E-2</v>
      </c>
      <c r="P92" s="19">
        <v>2.4763578125570418</v>
      </c>
      <c r="Q92" s="19">
        <v>9.8097040226659021E-2</v>
      </c>
      <c r="R92">
        <v>-999</v>
      </c>
      <c r="S92">
        <v>-999</v>
      </c>
      <c r="T92" t="s">
        <v>133</v>
      </c>
      <c r="U92">
        <v>150</v>
      </c>
      <c r="V92">
        <v>-999</v>
      </c>
      <c r="W92" t="s">
        <v>134</v>
      </c>
      <c r="X92">
        <v>-999</v>
      </c>
      <c r="Y92">
        <v>-999</v>
      </c>
      <c r="Z92">
        <v>-999</v>
      </c>
      <c r="AA92">
        <v>-999</v>
      </c>
      <c r="AB92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 t="s">
        <v>131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132</v>
      </c>
      <c r="AT92">
        <v>150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>
      <c r="A93" t="s">
        <v>128</v>
      </c>
      <c r="B93">
        <v>135</v>
      </c>
      <c r="C93">
        <v>-47.700249999999997</v>
      </c>
      <c r="D93">
        <v>-15.114850000000001</v>
      </c>
      <c r="E93">
        <v>2</v>
      </c>
      <c r="F93">
        <v>5</v>
      </c>
      <c r="G93">
        <v>2009</v>
      </c>
      <c r="H93">
        <v>36</v>
      </c>
      <c r="I93">
        <v>3072</v>
      </c>
      <c r="J93">
        <v>200</v>
      </c>
      <c r="K93">
        <v>-999</v>
      </c>
      <c r="L93">
        <v>-999</v>
      </c>
      <c r="M93" s="19">
        <v>34.038699999999999</v>
      </c>
      <c r="N93" s="19">
        <v>2.42695931</v>
      </c>
      <c r="O93" s="19">
        <v>7.2808779300000001E-2</v>
      </c>
      <c r="P93" s="19">
        <v>2.5020349975315215</v>
      </c>
      <c r="Q93" s="19">
        <v>9.9297506495197016E-2</v>
      </c>
      <c r="R93">
        <v>-999</v>
      </c>
      <c r="S93">
        <v>-999</v>
      </c>
      <c r="T93" t="s">
        <v>133</v>
      </c>
      <c r="U93">
        <v>200</v>
      </c>
      <c r="V93">
        <v>-999</v>
      </c>
      <c r="W93" t="s">
        <v>134</v>
      </c>
      <c r="X93" s="19">
        <v>4.1115898772262592E-2</v>
      </c>
      <c r="Y93" s="19">
        <v>4.8808025403257379E-4</v>
      </c>
      <c r="Z93" s="19">
        <v>0.12648577798277982</v>
      </c>
      <c r="AA93">
        <v>-999</v>
      </c>
      <c r="AB93" s="19">
        <v>3.0763228279010417</v>
      </c>
      <c r="AC93" s="19">
        <v>0.63306034925560195</v>
      </c>
      <c r="AD93">
        <v>-999</v>
      </c>
      <c r="AE93">
        <v>-999</v>
      </c>
      <c r="AF93">
        <v>-999</v>
      </c>
      <c r="AG93">
        <v>-999</v>
      </c>
      <c r="AH93" t="s">
        <v>131</v>
      </c>
      <c r="AI93">
        <v>3.0079051972326479E-2</v>
      </c>
      <c r="AJ93">
        <v>0</v>
      </c>
      <c r="AK93">
        <v>0.10457618388683887</v>
      </c>
      <c r="AL93">
        <v>-999</v>
      </c>
      <c r="AM93">
        <v>3.4767114330282656</v>
      </c>
      <c r="AN93">
        <v>0</v>
      </c>
      <c r="AO93">
        <v>-999</v>
      </c>
      <c r="AP93">
        <v>-999</v>
      </c>
      <c r="AQ93">
        <v>-999</v>
      </c>
      <c r="AR93">
        <v>-999</v>
      </c>
      <c r="AS93" t="s">
        <v>132</v>
      </c>
      <c r="AT93">
        <v>200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>
      <c r="A94" t="s">
        <v>128</v>
      </c>
      <c r="B94">
        <v>135</v>
      </c>
      <c r="C94">
        <v>-47.700249999999997</v>
      </c>
      <c r="D94">
        <v>-15.114850000000001</v>
      </c>
      <c r="E94">
        <v>2</v>
      </c>
      <c r="F94">
        <v>5</v>
      </c>
      <c r="G94">
        <v>2009</v>
      </c>
      <c r="H94">
        <v>36</v>
      </c>
      <c r="I94">
        <v>3072</v>
      </c>
      <c r="J94">
        <v>300</v>
      </c>
      <c r="K94">
        <v>-999</v>
      </c>
      <c r="L94">
        <v>-999</v>
      </c>
      <c r="M94" s="19">
        <v>34.142600000000002</v>
      </c>
      <c r="N94" s="19">
        <v>2.4343673800000003</v>
      </c>
      <c r="O94" s="19">
        <v>7.3031021400000007E-2</v>
      </c>
      <c r="P94" s="19">
        <v>2.5926341533852382</v>
      </c>
      <c r="Q94" s="19">
        <v>0.10083844193608291</v>
      </c>
      <c r="R94">
        <v>-999</v>
      </c>
      <c r="S94">
        <v>-999</v>
      </c>
      <c r="T94" t="s">
        <v>133</v>
      </c>
      <c r="U94">
        <v>300</v>
      </c>
      <c r="V94">
        <v>-999</v>
      </c>
      <c r="W94" t="s">
        <v>134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 t="s">
        <v>131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132</v>
      </c>
      <c r="AT94">
        <v>300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>
      <c r="A95" t="s">
        <v>128</v>
      </c>
      <c r="B95">
        <v>135</v>
      </c>
      <c r="C95">
        <v>-47.700249999999997</v>
      </c>
      <c r="D95">
        <v>-15.114850000000001</v>
      </c>
      <c r="E95">
        <v>2</v>
      </c>
      <c r="F95">
        <v>5</v>
      </c>
      <c r="G95">
        <v>2009</v>
      </c>
      <c r="H95">
        <v>36</v>
      </c>
      <c r="I95">
        <v>3072</v>
      </c>
      <c r="J95">
        <v>150</v>
      </c>
      <c r="K95">
        <v>-999</v>
      </c>
      <c r="L95">
        <v>-999</v>
      </c>
      <c r="M95" s="19">
        <v>33.9617</v>
      </c>
      <c r="N95" s="19">
        <v>2.4214692100000001</v>
      </c>
      <c r="O95" s="19">
        <v>7.2644076299999999E-2</v>
      </c>
      <c r="P95" s="19">
        <v>2.6784192234574493</v>
      </c>
      <c r="Q95" s="19">
        <v>0.10464293120952227</v>
      </c>
      <c r="R95">
        <v>-999</v>
      </c>
      <c r="S95">
        <v>-999</v>
      </c>
      <c r="T95" t="s">
        <v>133</v>
      </c>
      <c r="U95">
        <v>150</v>
      </c>
      <c r="V95">
        <v>-999</v>
      </c>
      <c r="W95" t="s">
        <v>134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 t="s">
        <v>131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132</v>
      </c>
      <c r="AT95">
        <v>150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>
      <c r="A96" s="12" t="s">
        <v>128</v>
      </c>
      <c r="B96" s="12">
        <v>137</v>
      </c>
      <c r="C96" s="12">
        <v>-47.856810000000003</v>
      </c>
      <c r="D96" s="12">
        <v>-15.254339999999999</v>
      </c>
      <c r="E96" s="12">
        <v>2</v>
      </c>
      <c r="F96" s="12">
        <v>8</v>
      </c>
      <c r="G96" s="12">
        <v>2009</v>
      </c>
      <c r="H96" s="12">
        <v>39</v>
      </c>
      <c r="I96" s="12">
        <v>4027</v>
      </c>
      <c r="J96" s="12">
        <v>5</v>
      </c>
      <c r="K96" s="12">
        <v>-999</v>
      </c>
      <c r="L96" s="12">
        <v>-999</v>
      </c>
      <c r="M96" s="20">
        <v>33.843499999999999</v>
      </c>
      <c r="N96" s="20">
        <v>2.41304155</v>
      </c>
      <c r="O96" s="20">
        <v>7.2391246499999992E-2</v>
      </c>
      <c r="P96" s="20">
        <v>1.4874695973336005</v>
      </c>
      <c r="Q96" s="20">
        <v>6.5264244387749623E-2</v>
      </c>
      <c r="R96" s="12">
        <v>-999</v>
      </c>
      <c r="S96" s="12">
        <v>-999</v>
      </c>
      <c r="T96" s="12" t="s">
        <v>133</v>
      </c>
      <c r="U96" s="12">
        <v>5</v>
      </c>
      <c r="V96" s="12">
        <v>-999</v>
      </c>
      <c r="W96" s="12" t="s">
        <v>134</v>
      </c>
      <c r="X96" s="12">
        <v>-999</v>
      </c>
      <c r="Y96" s="12">
        <v>-999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 t="s">
        <v>131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132</v>
      </c>
      <c r="AT96" s="12">
        <v>5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>
      <c r="A97" s="12" t="s">
        <v>128</v>
      </c>
      <c r="B97" s="12">
        <v>137</v>
      </c>
      <c r="C97" s="12">
        <v>-47.856810000000003</v>
      </c>
      <c r="D97" s="12">
        <v>-15.254339999999999</v>
      </c>
      <c r="E97" s="12">
        <v>2</v>
      </c>
      <c r="F97" s="12">
        <v>8</v>
      </c>
      <c r="G97" s="12">
        <v>2009</v>
      </c>
      <c r="H97" s="12">
        <v>39</v>
      </c>
      <c r="I97" s="12">
        <v>4027</v>
      </c>
      <c r="J97" s="12">
        <v>25</v>
      </c>
      <c r="K97" s="12">
        <v>-999</v>
      </c>
      <c r="L97" s="12">
        <v>-999</v>
      </c>
      <c r="M97" s="20">
        <v>33.8429</v>
      </c>
      <c r="N97" s="20">
        <v>2.4129987700000002</v>
      </c>
      <c r="O97" s="20">
        <v>7.2389963099999996E-2</v>
      </c>
      <c r="P97" s="20">
        <v>1.6903049729197914</v>
      </c>
      <c r="Q97" s="20">
        <v>7.1443230514528458E-2</v>
      </c>
      <c r="R97" s="12">
        <v>-999</v>
      </c>
      <c r="S97" s="12">
        <v>-999</v>
      </c>
      <c r="T97" s="12" t="s">
        <v>133</v>
      </c>
      <c r="U97" s="12">
        <v>25</v>
      </c>
      <c r="V97" s="12">
        <v>-999</v>
      </c>
      <c r="W97" s="12" t="s">
        <v>134</v>
      </c>
      <c r="X97" s="12">
        <v>-999</v>
      </c>
      <c r="Y97" s="12">
        <v>-999</v>
      </c>
      <c r="Z97" s="12">
        <v>-999</v>
      </c>
      <c r="AA97" s="12">
        <v>-999</v>
      </c>
      <c r="AB97" s="12">
        <v>-999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 t="s">
        <v>131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132</v>
      </c>
      <c r="AT97" s="12">
        <v>25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>
      <c r="A98" s="12" t="s">
        <v>128</v>
      </c>
      <c r="B98" s="12">
        <v>137</v>
      </c>
      <c r="C98" s="12">
        <v>-47.856810000000003</v>
      </c>
      <c r="D98" s="12">
        <v>-15.254339999999999</v>
      </c>
      <c r="E98" s="12">
        <v>2</v>
      </c>
      <c r="F98" s="12">
        <v>8</v>
      </c>
      <c r="G98" s="12">
        <v>2009</v>
      </c>
      <c r="H98" s="12">
        <v>39</v>
      </c>
      <c r="I98" s="12">
        <v>4027</v>
      </c>
      <c r="J98" s="12">
        <v>50</v>
      </c>
      <c r="K98" s="12">
        <v>-999</v>
      </c>
      <c r="L98" s="12">
        <v>-999</v>
      </c>
      <c r="M98" s="20">
        <v>33.847099999999998</v>
      </c>
      <c r="N98" s="20">
        <v>2.4132982300000001</v>
      </c>
      <c r="O98" s="20">
        <v>7.2398946899999997E-2</v>
      </c>
      <c r="P98" s="20">
        <v>1.7125323865001496</v>
      </c>
      <c r="Q98" s="20">
        <v>7.2247064002824435E-2</v>
      </c>
      <c r="R98" s="12">
        <v>-999</v>
      </c>
      <c r="S98" s="12">
        <v>-999</v>
      </c>
      <c r="T98" s="12" t="s">
        <v>133</v>
      </c>
      <c r="U98" s="12">
        <v>50</v>
      </c>
      <c r="V98" s="12">
        <v>-999</v>
      </c>
      <c r="W98" s="12" t="s">
        <v>134</v>
      </c>
      <c r="X98" s="12">
        <v>-999</v>
      </c>
      <c r="Y98" s="12">
        <v>-999</v>
      </c>
      <c r="Z98" s="12">
        <v>-999</v>
      </c>
      <c r="AA98" s="12">
        <v>-999</v>
      </c>
      <c r="AB98" s="12">
        <v>-999</v>
      </c>
      <c r="AC98" s="12">
        <v>-999</v>
      </c>
      <c r="AD98" s="12">
        <v>-999</v>
      </c>
      <c r="AE98" s="12">
        <v>-999</v>
      </c>
      <c r="AF98" s="12">
        <v>-999</v>
      </c>
      <c r="AG98" s="12">
        <v>-999</v>
      </c>
      <c r="AH98" s="12" t="s">
        <v>131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132</v>
      </c>
      <c r="AT98" s="12">
        <v>50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>
      <c r="A99" s="12" t="s">
        <v>128</v>
      </c>
      <c r="B99" s="12">
        <v>137</v>
      </c>
      <c r="C99" s="12">
        <v>-47.856810000000003</v>
      </c>
      <c r="D99" s="12">
        <v>-15.254339999999999</v>
      </c>
      <c r="E99" s="12">
        <v>2</v>
      </c>
      <c r="F99" s="12">
        <v>8</v>
      </c>
      <c r="G99" s="12">
        <v>2009</v>
      </c>
      <c r="H99" s="12">
        <v>39</v>
      </c>
      <c r="I99" s="12">
        <v>4027</v>
      </c>
      <c r="J99" s="12">
        <v>75</v>
      </c>
      <c r="K99" s="12">
        <v>-999</v>
      </c>
      <c r="L99" s="12">
        <v>-999</v>
      </c>
      <c r="M99" s="20">
        <v>33.863999999999997</v>
      </c>
      <c r="N99" s="20">
        <v>2.4145032</v>
      </c>
      <c r="O99" s="20">
        <v>7.243509599999999E-2</v>
      </c>
      <c r="P99" s="20">
        <v>2.0680565502671766</v>
      </c>
      <c r="Q99" s="20">
        <v>7.6619119162221833E-2</v>
      </c>
      <c r="R99" s="12">
        <v>-999</v>
      </c>
      <c r="S99" s="12">
        <v>-999</v>
      </c>
      <c r="T99" s="12" t="s">
        <v>133</v>
      </c>
      <c r="U99" s="12">
        <v>75</v>
      </c>
      <c r="V99" s="12">
        <v>-999</v>
      </c>
      <c r="W99" s="12" t="s">
        <v>134</v>
      </c>
      <c r="X99" s="12">
        <v>-999</v>
      </c>
      <c r="Y99" s="12">
        <v>-999</v>
      </c>
      <c r="Z99" s="12">
        <v>-999</v>
      </c>
      <c r="AA99" s="12">
        <v>-999</v>
      </c>
      <c r="AB99" s="12">
        <v>-999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 t="s">
        <v>131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132</v>
      </c>
      <c r="AT99" s="12">
        <v>75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>
      <c r="A100" s="12" t="s">
        <v>128</v>
      </c>
      <c r="B100" s="12">
        <v>137</v>
      </c>
      <c r="C100" s="12">
        <v>-47.856810000000003</v>
      </c>
      <c r="D100" s="12">
        <v>-15.254339999999999</v>
      </c>
      <c r="E100" s="12">
        <v>2</v>
      </c>
      <c r="F100" s="12">
        <v>8</v>
      </c>
      <c r="G100" s="12">
        <v>2009</v>
      </c>
      <c r="H100" s="12">
        <v>39</v>
      </c>
      <c r="I100" s="12">
        <v>4027</v>
      </c>
      <c r="J100" s="12">
        <v>100</v>
      </c>
      <c r="K100" s="12">
        <v>-999</v>
      </c>
      <c r="L100" s="12">
        <v>-999</v>
      </c>
      <c r="M100" s="20">
        <v>33.899700000000003</v>
      </c>
      <c r="N100" s="20">
        <v>2.4170486100000002</v>
      </c>
      <c r="O100" s="20">
        <v>7.2511458299999998E-2</v>
      </c>
      <c r="P100" s="20">
        <v>2.4981860349385991</v>
      </c>
      <c r="Q100" s="20">
        <v>9.7062919446771839E-2</v>
      </c>
      <c r="R100" s="12">
        <v>-999</v>
      </c>
      <c r="S100" s="12">
        <v>-999</v>
      </c>
      <c r="T100" s="12" t="s">
        <v>133</v>
      </c>
      <c r="U100" s="12">
        <v>100</v>
      </c>
      <c r="V100" s="12">
        <v>-999</v>
      </c>
      <c r="W100" s="12" t="s">
        <v>134</v>
      </c>
      <c r="X100" s="20">
        <v>5.3172970008866331E-2</v>
      </c>
      <c r="Y100" s="20">
        <v>1.2381461388010242E-2</v>
      </c>
      <c r="Z100" s="20">
        <v>0.13078721562809098</v>
      </c>
      <c r="AA100" s="12">
        <v>-999</v>
      </c>
      <c r="AB100" s="20">
        <v>2.459656017075647</v>
      </c>
      <c r="AC100" s="20">
        <v>0.72554982874110308</v>
      </c>
      <c r="AD100" s="12">
        <v>-999</v>
      </c>
      <c r="AE100" s="12">
        <v>-999</v>
      </c>
      <c r="AF100" s="12">
        <v>-999</v>
      </c>
      <c r="AG100" s="12">
        <v>-999</v>
      </c>
      <c r="AH100" s="12" t="s">
        <v>131</v>
      </c>
      <c r="AI100" s="12">
        <v>5.9036307352631968E-2</v>
      </c>
      <c r="AJ100" s="12">
        <v>6.5752614176509702E-4</v>
      </c>
      <c r="AK100" s="12">
        <v>0.40458543521266072</v>
      </c>
      <c r="AL100" s="12">
        <v>-999</v>
      </c>
      <c r="AM100" s="12">
        <v>6.8531629662406957</v>
      </c>
      <c r="AN100" s="12">
        <v>0.15777487817348962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132</v>
      </c>
      <c r="AT100" s="12">
        <v>100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>
      <c r="A101" s="12" t="s">
        <v>128</v>
      </c>
      <c r="B101" s="12">
        <v>137</v>
      </c>
      <c r="C101" s="12">
        <v>-47.856810000000003</v>
      </c>
      <c r="D101" s="12">
        <v>-15.254339999999999</v>
      </c>
      <c r="E101" s="12">
        <v>2</v>
      </c>
      <c r="F101" s="12">
        <v>8</v>
      </c>
      <c r="G101" s="12">
        <v>2009</v>
      </c>
      <c r="H101" s="12">
        <v>39</v>
      </c>
      <c r="I101" s="12">
        <v>4027</v>
      </c>
      <c r="J101" s="12">
        <v>150</v>
      </c>
      <c r="K101" s="12">
        <v>-999</v>
      </c>
      <c r="L101" s="12">
        <v>-999</v>
      </c>
      <c r="M101" s="20">
        <v>33.9739</v>
      </c>
      <c r="N101" s="20">
        <v>2.42233907</v>
      </c>
      <c r="O101" s="20">
        <v>7.2670172099999999E-2</v>
      </c>
      <c r="P101" s="20">
        <v>2.20014859989932</v>
      </c>
      <c r="Q101" s="20">
        <v>8.8713379073668316E-2</v>
      </c>
      <c r="R101" s="12">
        <v>-999</v>
      </c>
      <c r="S101" s="12">
        <v>-999</v>
      </c>
      <c r="T101" s="12" t="s">
        <v>133</v>
      </c>
      <c r="U101" s="12">
        <v>150</v>
      </c>
      <c r="V101" s="12">
        <v>-999</v>
      </c>
      <c r="W101" s="12" t="s">
        <v>134</v>
      </c>
      <c r="X101" s="12">
        <v>-999</v>
      </c>
      <c r="Y101" s="12">
        <v>-999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 t="s">
        <v>131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132</v>
      </c>
      <c r="AT101" s="12">
        <v>150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>
      <c r="A102" s="12" t="s">
        <v>128</v>
      </c>
      <c r="B102" s="12">
        <v>137</v>
      </c>
      <c r="C102" s="12">
        <v>-47.856810000000003</v>
      </c>
      <c r="D102" s="12">
        <v>-15.254339999999999</v>
      </c>
      <c r="E102" s="12">
        <v>2</v>
      </c>
      <c r="F102" s="12">
        <v>8</v>
      </c>
      <c r="G102" s="12">
        <v>2009</v>
      </c>
      <c r="H102" s="12">
        <v>39</v>
      </c>
      <c r="I102" s="12">
        <v>4027</v>
      </c>
      <c r="J102" s="12">
        <v>200</v>
      </c>
      <c r="K102" s="12">
        <v>-999</v>
      </c>
      <c r="L102" s="12">
        <v>-999</v>
      </c>
      <c r="M102" s="20">
        <v>34.0458</v>
      </c>
      <c r="N102" s="20">
        <v>2.42746554</v>
      </c>
      <c r="O102" s="20">
        <v>7.2823966199999993E-2</v>
      </c>
      <c r="P102" s="20">
        <v>2.2451279351982478</v>
      </c>
      <c r="Q102" s="20">
        <v>9.0032374011354707E-2</v>
      </c>
      <c r="R102" s="12">
        <v>-999</v>
      </c>
      <c r="S102" s="12">
        <v>-999</v>
      </c>
      <c r="T102" s="12" t="s">
        <v>133</v>
      </c>
      <c r="U102" s="12">
        <v>200</v>
      </c>
      <c r="V102" s="12">
        <v>-999</v>
      </c>
      <c r="W102" s="12" t="s">
        <v>134</v>
      </c>
      <c r="X102" s="20">
        <v>8.2305409023456733E-2</v>
      </c>
      <c r="Y102" s="20">
        <v>0</v>
      </c>
      <c r="Z102" s="20">
        <v>0.27404210642040455</v>
      </c>
      <c r="AA102" s="12">
        <v>-999</v>
      </c>
      <c r="AB102" s="20">
        <v>3.3295759011695525</v>
      </c>
      <c r="AC102" s="20">
        <v>0</v>
      </c>
      <c r="AD102" s="12">
        <v>-999</v>
      </c>
      <c r="AE102" s="12">
        <v>-999</v>
      </c>
      <c r="AF102" s="12">
        <v>-999</v>
      </c>
      <c r="AG102" s="12">
        <v>-999</v>
      </c>
      <c r="AH102" s="12" t="s">
        <v>131</v>
      </c>
      <c r="AI102" s="12">
        <v>-999</v>
      </c>
      <c r="AJ102" s="12">
        <v>-999</v>
      </c>
      <c r="AK102" s="12">
        <v>-999</v>
      </c>
      <c r="AL102" s="12">
        <v>-999</v>
      </c>
      <c r="AM102" s="12">
        <v>-999</v>
      </c>
      <c r="AN102" s="12">
        <v>-999</v>
      </c>
      <c r="AO102" s="12">
        <v>-999</v>
      </c>
      <c r="AP102" s="12">
        <v>-999</v>
      </c>
      <c r="AQ102" s="12">
        <v>-999</v>
      </c>
      <c r="AR102" s="12">
        <v>-999</v>
      </c>
      <c r="AS102" s="12" t="s">
        <v>132</v>
      </c>
      <c r="AT102" s="12">
        <v>200</v>
      </c>
      <c r="AU102" s="12">
        <v>-999</v>
      </c>
      <c r="AV102" s="12">
        <v>6.5</v>
      </c>
      <c r="AW102" s="12">
        <v>0.5</v>
      </c>
      <c r="AX102" s="12">
        <v>-999</v>
      </c>
      <c r="AY102" s="12">
        <v>-999</v>
      </c>
    </row>
    <row r="103" spans="1:51">
      <c r="A103" s="12" t="s">
        <v>128</v>
      </c>
      <c r="B103" s="12">
        <v>137</v>
      </c>
      <c r="C103" s="12">
        <v>-47.856810000000003</v>
      </c>
      <c r="D103" s="12">
        <v>-15.254339999999999</v>
      </c>
      <c r="E103" s="12">
        <v>2</v>
      </c>
      <c r="F103" s="12">
        <v>8</v>
      </c>
      <c r="G103" s="12">
        <v>2009</v>
      </c>
      <c r="H103" s="12">
        <v>39</v>
      </c>
      <c r="I103" s="12">
        <v>4027</v>
      </c>
      <c r="J103" s="12">
        <v>300</v>
      </c>
      <c r="K103" s="12">
        <v>-999</v>
      </c>
      <c r="L103" s="12">
        <v>-999</v>
      </c>
      <c r="M103" s="20">
        <v>34.154200000000003</v>
      </c>
      <c r="N103" s="20">
        <v>2.4351944600000004</v>
      </c>
      <c r="O103" s="20">
        <v>7.3055833800000011E-2</v>
      </c>
      <c r="P103" s="20">
        <v>2.5436104280435372</v>
      </c>
      <c r="Q103" s="20">
        <v>9.946172686201743E-2</v>
      </c>
      <c r="R103" s="12">
        <v>-999</v>
      </c>
      <c r="S103" s="12">
        <v>-999</v>
      </c>
      <c r="T103" s="12" t="s">
        <v>133</v>
      </c>
      <c r="U103" s="12">
        <v>300</v>
      </c>
      <c r="V103" s="12">
        <v>-999</v>
      </c>
      <c r="W103" s="12" t="s">
        <v>134</v>
      </c>
      <c r="X103" s="12">
        <v>-999</v>
      </c>
      <c r="Y103" s="12">
        <v>-999</v>
      </c>
      <c r="Z103" s="12">
        <v>-999</v>
      </c>
      <c r="AA103" s="12">
        <v>-999</v>
      </c>
      <c r="AB103" s="12">
        <v>-999</v>
      </c>
      <c r="AC103" s="12">
        <v>-999</v>
      </c>
      <c r="AD103" s="12">
        <v>-999</v>
      </c>
      <c r="AE103" s="12">
        <v>-999</v>
      </c>
      <c r="AF103" s="12">
        <v>-999</v>
      </c>
      <c r="AG103" s="12">
        <v>-999</v>
      </c>
      <c r="AH103" s="12" t="s">
        <v>131</v>
      </c>
      <c r="AI103" s="12">
        <v>-999</v>
      </c>
      <c r="AJ103" s="12">
        <v>-999</v>
      </c>
      <c r="AK103" s="12">
        <v>-999</v>
      </c>
      <c r="AL103" s="12">
        <v>-999</v>
      </c>
      <c r="AM103" s="12">
        <v>-999</v>
      </c>
      <c r="AN103" s="12">
        <v>-999</v>
      </c>
      <c r="AO103" s="12">
        <v>-999</v>
      </c>
      <c r="AP103" s="12">
        <v>-999</v>
      </c>
      <c r="AQ103" s="12">
        <v>-999</v>
      </c>
      <c r="AR103" s="12">
        <v>-999</v>
      </c>
      <c r="AS103" s="12" t="s">
        <v>132</v>
      </c>
      <c r="AT103" s="12">
        <v>300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>
      <c r="A104" t="s">
        <v>128</v>
      </c>
      <c r="B104">
        <v>139</v>
      </c>
      <c r="C104">
        <v>-47.908169999999998</v>
      </c>
      <c r="D104">
        <v>-15.129720000000001</v>
      </c>
      <c r="E104">
        <v>2</v>
      </c>
      <c r="F104">
        <v>9</v>
      </c>
      <c r="G104">
        <v>2009</v>
      </c>
      <c r="H104">
        <v>40</v>
      </c>
      <c r="I104">
        <v>3578</v>
      </c>
      <c r="J104">
        <v>5</v>
      </c>
      <c r="K104">
        <v>-999</v>
      </c>
      <c r="L104">
        <v>-999</v>
      </c>
      <c r="M104" s="19">
        <v>33.833599999999997</v>
      </c>
      <c r="N104" s="19">
        <v>2.41233568</v>
      </c>
      <c r="O104" s="19">
        <v>7.23700704E-2</v>
      </c>
      <c r="P104" s="19">
        <v>1.442927242679825</v>
      </c>
      <c r="Q104" s="19">
        <v>6.5777577369095688E-2</v>
      </c>
      <c r="R104">
        <v>-999</v>
      </c>
      <c r="S104">
        <v>-999</v>
      </c>
      <c r="T104" t="s">
        <v>133</v>
      </c>
      <c r="U104">
        <v>5</v>
      </c>
      <c r="V104">
        <v>-999</v>
      </c>
      <c r="W104" t="s">
        <v>134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 t="s">
        <v>131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132</v>
      </c>
      <c r="AT104">
        <v>5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>
      <c r="A105" t="s">
        <v>128</v>
      </c>
      <c r="B105">
        <v>139</v>
      </c>
      <c r="C105">
        <v>-47.908169999999998</v>
      </c>
      <c r="D105">
        <v>-15.129720000000001</v>
      </c>
      <c r="E105">
        <v>2</v>
      </c>
      <c r="F105">
        <v>9</v>
      </c>
      <c r="G105">
        <v>2009</v>
      </c>
      <c r="H105">
        <v>40</v>
      </c>
      <c r="I105">
        <v>3578</v>
      </c>
      <c r="J105">
        <v>25</v>
      </c>
      <c r="K105">
        <v>-999</v>
      </c>
      <c r="L105">
        <v>-999</v>
      </c>
      <c r="M105" s="19">
        <v>33.833799999999997</v>
      </c>
      <c r="N105" s="19">
        <v>2.4123499399999999</v>
      </c>
      <c r="O105" s="19">
        <v>7.2370498199999994E-2</v>
      </c>
      <c r="P105" s="19">
        <v>1.8904819799857593</v>
      </c>
      <c r="Q105" s="19">
        <v>7.9108360191651725E-2</v>
      </c>
      <c r="R105">
        <v>-999</v>
      </c>
      <c r="S105">
        <v>-999</v>
      </c>
      <c r="T105" t="s">
        <v>133</v>
      </c>
      <c r="U105">
        <v>25</v>
      </c>
      <c r="V105">
        <v>-999</v>
      </c>
      <c r="W105" t="s">
        <v>134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 t="s">
        <v>131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132</v>
      </c>
      <c r="AT105">
        <v>25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>
      <c r="A106" t="s">
        <v>128</v>
      </c>
      <c r="B106">
        <v>139</v>
      </c>
      <c r="C106">
        <v>-47.908169999999998</v>
      </c>
      <c r="D106">
        <v>-15.129720000000001</v>
      </c>
      <c r="E106">
        <v>2</v>
      </c>
      <c r="F106">
        <v>9</v>
      </c>
      <c r="G106">
        <v>2009</v>
      </c>
      <c r="H106">
        <v>40</v>
      </c>
      <c r="I106">
        <v>3578</v>
      </c>
      <c r="J106">
        <v>50</v>
      </c>
      <c r="K106">
        <v>-999</v>
      </c>
      <c r="L106">
        <v>-999</v>
      </c>
      <c r="M106" s="19">
        <v>33.845599999999997</v>
      </c>
      <c r="N106" s="19">
        <v>2.4131912799999999</v>
      </c>
      <c r="O106" s="19">
        <v>7.2395738399999993E-2</v>
      </c>
      <c r="P106" s="19">
        <v>1.9633035875659899</v>
      </c>
      <c r="Q106" s="19">
        <v>8.1067837085564781E-2</v>
      </c>
      <c r="R106">
        <v>-999</v>
      </c>
      <c r="S106">
        <v>-999</v>
      </c>
      <c r="T106" t="s">
        <v>133</v>
      </c>
      <c r="U106">
        <v>50</v>
      </c>
      <c r="V106">
        <v>-999</v>
      </c>
      <c r="W106" t="s">
        <v>134</v>
      </c>
      <c r="X106">
        <v>-999</v>
      </c>
      <c r="Y106">
        <v>-999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 t="s">
        <v>131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132</v>
      </c>
      <c r="AT106">
        <v>50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>
      <c r="A107" t="s">
        <v>128</v>
      </c>
      <c r="B107">
        <v>139</v>
      </c>
      <c r="C107">
        <v>-47.908169999999998</v>
      </c>
      <c r="D107">
        <v>-15.129720000000001</v>
      </c>
      <c r="E107">
        <v>2</v>
      </c>
      <c r="F107">
        <v>9</v>
      </c>
      <c r="G107">
        <v>2009</v>
      </c>
      <c r="H107">
        <v>40</v>
      </c>
      <c r="I107">
        <v>3578</v>
      </c>
      <c r="J107">
        <v>75</v>
      </c>
      <c r="K107">
        <v>-999</v>
      </c>
      <c r="L107">
        <v>-999</v>
      </c>
      <c r="M107" s="19">
        <v>33.875399999999999</v>
      </c>
      <c r="N107" s="19">
        <v>2.4153160200000001</v>
      </c>
      <c r="O107" s="19">
        <v>7.2459480600000001E-2</v>
      </c>
      <c r="P107" s="19">
        <v>2.3016919651611532</v>
      </c>
      <c r="Q107" s="19">
        <v>9.1497108332718152E-2</v>
      </c>
      <c r="R107">
        <v>-999</v>
      </c>
      <c r="S107">
        <v>-999</v>
      </c>
      <c r="T107" t="s">
        <v>133</v>
      </c>
      <c r="U107">
        <v>75</v>
      </c>
      <c r="V107">
        <v>-999</v>
      </c>
      <c r="W107" t="s">
        <v>134</v>
      </c>
      <c r="X107">
        <v>-999</v>
      </c>
      <c r="Y107">
        <v>-999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 t="s">
        <v>131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132</v>
      </c>
      <c r="AT107">
        <v>75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>
      <c r="A108" t="s">
        <v>128</v>
      </c>
      <c r="B108">
        <v>139</v>
      </c>
      <c r="C108">
        <v>-47.908169999999998</v>
      </c>
      <c r="D108">
        <v>-15.129720000000001</v>
      </c>
      <c r="E108">
        <v>2</v>
      </c>
      <c r="F108">
        <v>9</v>
      </c>
      <c r="G108">
        <v>2009</v>
      </c>
      <c r="H108">
        <v>40</v>
      </c>
      <c r="I108">
        <v>3578</v>
      </c>
      <c r="J108">
        <v>100</v>
      </c>
      <c r="K108">
        <v>-999</v>
      </c>
      <c r="L108">
        <v>-999</v>
      </c>
      <c r="M108" s="19">
        <v>33.910200000000003</v>
      </c>
      <c r="N108" s="19">
        <v>2.4177972600000004</v>
      </c>
      <c r="O108" s="19">
        <v>7.2533917800000014E-2</v>
      </c>
      <c r="P108" s="19">
        <v>2.3101494147158537</v>
      </c>
      <c r="Q108" s="19">
        <v>9.2302837622459291E-2</v>
      </c>
      <c r="R108">
        <v>-999</v>
      </c>
      <c r="S108">
        <v>-999</v>
      </c>
      <c r="T108" t="s">
        <v>133</v>
      </c>
      <c r="U108">
        <v>100</v>
      </c>
      <c r="V108">
        <v>-999</v>
      </c>
      <c r="W108" t="s">
        <v>134</v>
      </c>
      <c r="X108" s="19">
        <v>5.1133947600360809E-2</v>
      </c>
      <c r="Y108" s="19">
        <v>6.5752614176509702E-4</v>
      </c>
      <c r="Z108" s="19">
        <v>0.11128726374570448</v>
      </c>
      <c r="AA108">
        <v>-999</v>
      </c>
      <c r="AB108" s="19">
        <v>2.1763870964055827</v>
      </c>
      <c r="AC108" s="19">
        <v>0.15777487817348962</v>
      </c>
      <c r="AD108">
        <v>-999</v>
      </c>
      <c r="AE108">
        <v>-999</v>
      </c>
      <c r="AF108">
        <v>-999</v>
      </c>
      <c r="AG108">
        <v>-999</v>
      </c>
      <c r="AH108" t="s">
        <v>131</v>
      </c>
      <c r="AI108">
        <v>3.435421725978572E-2</v>
      </c>
      <c r="AJ108">
        <v>4.8808025403257379E-4</v>
      </c>
      <c r="AK108">
        <v>0.18223657646048111</v>
      </c>
      <c r="AL108">
        <v>-999</v>
      </c>
      <c r="AM108">
        <v>5.3046348016726084</v>
      </c>
      <c r="AN108">
        <v>0.63306034925560195</v>
      </c>
      <c r="AO108">
        <v>-999</v>
      </c>
      <c r="AP108">
        <v>-999</v>
      </c>
      <c r="AQ108">
        <v>-999</v>
      </c>
      <c r="AR108">
        <v>-999</v>
      </c>
      <c r="AS108" t="s">
        <v>132</v>
      </c>
      <c r="AT108">
        <v>100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>
      <c r="A109" t="s">
        <v>128</v>
      </c>
      <c r="B109">
        <v>139</v>
      </c>
      <c r="C109">
        <v>-47.908169999999998</v>
      </c>
      <c r="D109">
        <v>-15.129720000000001</v>
      </c>
      <c r="E109">
        <v>2</v>
      </c>
      <c r="F109">
        <v>9</v>
      </c>
      <c r="G109">
        <v>2009</v>
      </c>
      <c r="H109">
        <v>40</v>
      </c>
      <c r="I109">
        <v>3578</v>
      </c>
      <c r="J109">
        <v>150</v>
      </c>
      <c r="K109">
        <v>-999</v>
      </c>
      <c r="L109">
        <v>-999</v>
      </c>
      <c r="M109" s="19">
        <v>33.978099999999998</v>
      </c>
      <c r="N109" s="19">
        <v>2.42263853</v>
      </c>
      <c r="O109" s="19">
        <v>7.26791559E-2</v>
      </c>
      <c r="P109" s="19">
        <v>2.5303996764865397</v>
      </c>
      <c r="Q109" s="19">
        <v>0.10104785439197696</v>
      </c>
      <c r="R109">
        <v>-999</v>
      </c>
      <c r="S109">
        <v>-999</v>
      </c>
      <c r="T109" t="s">
        <v>133</v>
      </c>
      <c r="U109">
        <v>150</v>
      </c>
      <c r="V109">
        <v>-999</v>
      </c>
      <c r="W109" t="s">
        <v>134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 t="s">
        <v>131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132</v>
      </c>
      <c r="AT109">
        <v>150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>
      <c r="A110" t="s">
        <v>128</v>
      </c>
      <c r="B110">
        <v>139</v>
      </c>
      <c r="C110">
        <v>-47.908169999999998</v>
      </c>
      <c r="D110">
        <v>-15.129720000000001</v>
      </c>
      <c r="E110">
        <v>2</v>
      </c>
      <c r="F110">
        <v>9</v>
      </c>
      <c r="G110">
        <v>2009</v>
      </c>
      <c r="H110">
        <v>40</v>
      </c>
      <c r="I110">
        <v>3578</v>
      </c>
      <c r="J110">
        <v>200</v>
      </c>
      <c r="K110">
        <v>-999</v>
      </c>
      <c r="L110">
        <v>-999</v>
      </c>
      <c r="M110" s="19">
        <v>34.036900000000003</v>
      </c>
      <c r="N110" s="19">
        <v>2.4268309700000001</v>
      </c>
      <c r="O110" s="19">
        <v>7.2804929099999999E-2</v>
      </c>
      <c r="P110" s="19">
        <v>2.3946991500345685</v>
      </c>
      <c r="Q110" s="19">
        <v>9.6477873218930851E-2</v>
      </c>
      <c r="R110">
        <v>-999</v>
      </c>
      <c r="S110">
        <v>-999</v>
      </c>
      <c r="T110" t="s">
        <v>133</v>
      </c>
      <c r="U110">
        <v>200</v>
      </c>
      <c r="V110">
        <v>-999</v>
      </c>
      <c r="W110" t="s">
        <v>134</v>
      </c>
      <c r="X110" s="19">
        <v>7.5731309174777106E-2</v>
      </c>
      <c r="Y110" s="19">
        <v>1.5463709033773155E-2</v>
      </c>
      <c r="Z110" s="19">
        <v>0.30763114552605708</v>
      </c>
      <c r="AA110">
        <v>-999</v>
      </c>
      <c r="AB110" s="19">
        <v>4.0621395414687482</v>
      </c>
      <c r="AC110" s="19">
        <v>1.0533926825629674</v>
      </c>
      <c r="AD110">
        <v>-999</v>
      </c>
      <c r="AE110">
        <v>-999</v>
      </c>
      <c r="AF110">
        <v>-999</v>
      </c>
      <c r="AG110">
        <v>-999</v>
      </c>
      <c r="AH110" t="s">
        <v>131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132</v>
      </c>
      <c r="AT110">
        <v>200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>
      <c r="A111" t="s">
        <v>128</v>
      </c>
      <c r="B111">
        <v>139</v>
      </c>
      <c r="C111">
        <v>-47.908169999999998</v>
      </c>
      <c r="D111">
        <v>-15.129720000000001</v>
      </c>
      <c r="E111">
        <v>2</v>
      </c>
      <c r="F111">
        <v>9</v>
      </c>
      <c r="G111">
        <v>2009</v>
      </c>
      <c r="H111">
        <v>40</v>
      </c>
      <c r="I111">
        <v>3578</v>
      </c>
      <c r="J111">
        <v>300</v>
      </c>
      <c r="K111">
        <v>-999</v>
      </c>
      <c r="L111">
        <v>-999</v>
      </c>
      <c r="M111" s="19">
        <v>34.151200000000003</v>
      </c>
      <c r="N111" s="19">
        <v>2.4349805600000001</v>
      </c>
      <c r="O111" s="19">
        <v>7.3049416800000003E-2</v>
      </c>
      <c r="P111" s="19">
        <v>2.551891214133668</v>
      </c>
      <c r="Q111" s="19">
        <v>0.10213075867601951</v>
      </c>
      <c r="R111">
        <v>-999</v>
      </c>
      <c r="S111">
        <v>-999</v>
      </c>
      <c r="T111" t="s">
        <v>133</v>
      </c>
      <c r="U111">
        <v>300</v>
      </c>
      <c r="V111">
        <v>-999</v>
      </c>
      <c r="W111" t="s">
        <v>134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 t="s">
        <v>131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132</v>
      </c>
      <c r="AT111">
        <v>300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>
      <c r="A112" s="12" t="s">
        <v>128</v>
      </c>
      <c r="B112" s="12">
        <v>146</v>
      </c>
      <c r="C112" s="12">
        <v>-47.498730000000002</v>
      </c>
      <c r="D112" s="12">
        <v>-15.432499999999999</v>
      </c>
      <c r="E112" s="12">
        <v>2</v>
      </c>
      <c r="F112" s="12">
        <v>12</v>
      </c>
      <c r="G112" s="12">
        <v>2009</v>
      </c>
      <c r="H112" s="12">
        <v>43</v>
      </c>
      <c r="I112" s="12">
        <v>3274</v>
      </c>
      <c r="J112" s="12">
        <v>5</v>
      </c>
      <c r="K112" s="12">
        <v>-999</v>
      </c>
      <c r="L112" s="12">
        <v>-999</v>
      </c>
      <c r="M112" s="20">
        <v>33.818199999999997</v>
      </c>
      <c r="N112" s="20">
        <v>2.4112376599999998</v>
      </c>
      <c r="O112" s="20">
        <v>7.2337129799999997E-2</v>
      </c>
      <c r="P112" s="20">
        <v>1.8290140541317357</v>
      </c>
      <c r="Q112" s="20">
        <v>7.7394464267344115E-2</v>
      </c>
      <c r="R112" s="12">
        <v>-999</v>
      </c>
      <c r="S112" s="12">
        <v>-999</v>
      </c>
      <c r="T112" s="12" t="s">
        <v>133</v>
      </c>
      <c r="U112" s="12">
        <v>5</v>
      </c>
      <c r="V112" s="12">
        <v>-999</v>
      </c>
      <c r="W112" s="12" t="s">
        <v>134</v>
      </c>
      <c r="X112" s="12">
        <v>-999</v>
      </c>
      <c r="Y112" s="12">
        <v>-999</v>
      </c>
      <c r="Z112" s="12">
        <v>-999</v>
      </c>
      <c r="AA112" s="12">
        <v>-999</v>
      </c>
      <c r="AB112" s="12">
        <v>-999</v>
      </c>
      <c r="AC112" s="12">
        <v>-999</v>
      </c>
      <c r="AD112" s="12">
        <v>-999</v>
      </c>
      <c r="AE112" s="12">
        <v>-999</v>
      </c>
      <c r="AF112" s="12">
        <v>-999</v>
      </c>
      <c r="AG112" s="12">
        <v>-999</v>
      </c>
      <c r="AH112" s="12" t="s">
        <v>131</v>
      </c>
      <c r="AI112" s="12">
        <v>-999</v>
      </c>
      <c r="AJ112" s="12">
        <v>-999</v>
      </c>
      <c r="AK112" s="12">
        <v>-999</v>
      </c>
      <c r="AL112" s="12">
        <v>-999</v>
      </c>
      <c r="AM112" s="12">
        <v>-999</v>
      </c>
      <c r="AN112" s="12">
        <v>-999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132</v>
      </c>
      <c r="AT112" s="12">
        <v>5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>
      <c r="A113" s="12" t="s">
        <v>128</v>
      </c>
      <c r="B113" s="12">
        <v>146</v>
      </c>
      <c r="C113" s="12">
        <v>-47.498730000000002</v>
      </c>
      <c r="D113" s="12">
        <v>-15.432499999999999</v>
      </c>
      <c r="E113" s="12">
        <v>2</v>
      </c>
      <c r="F113" s="12">
        <v>12</v>
      </c>
      <c r="G113" s="12">
        <v>2009</v>
      </c>
      <c r="H113" s="12">
        <v>43</v>
      </c>
      <c r="I113" s="12">
        <v>3274</v>
      </c>
      <c r="J113" s="12">
        <v>25</v>
      </c>
      <c r="K113" s="12">
        <v>-999</v>
      </c>
      <c r="L113" s="12">
        <v>-999</v>
      </c>
      <c r="M113" s="20">
        <v>33.8187</v>
      </c>
      <c r="N113" s="20">
        <v>2.4112733099999999</v>
      </c>
      <c r="O113" s="20">
        <v>7.2338199299999989E-2</v>
      </c>
      <c r="P113" s="20">
        <v>1.8528935668661841</v>
      </c>
      <c r="Q113" s="20">
        <v>7.8203422784166102E-2</v>
      </c>
      <c r="R113" s="12">
        <v>-999</v>
      </c>
      <c r="S113" s="12">
        <v>-999</v>
      </c>
      <c r="T113" s="12" t="s">
        <v>133</v>
      </c>
      <c r="U113" s="12">
        <v>25</v>
      </c>
      <c r="V113" s="12">
        <v>-999</v>
      </c>
      <c r="W113" s="12" t="s">
        <v>134</v>
      </c>
      <c r="X113" s="12">
        <v>-999</v>
      </c>
      <c r="Y113" s="12">
        <v>-999</v>
      </c>
      <c r="Z113" s="12">
        <v>-999</v>
      </c>
      <c r="AA113" s="12">
        <v>-999</v>
      </c>
      <c r="AB113" s="12">
        <v>-999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 t="s">
        <v>131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132</v>
      </c>
      <c r="AT113" s="12">
        <v>25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>
      <c r="A114" s="12" t="s">
        <v>128</v>
      </c>
      <c r="B114" s="12">
        <v>146</v>
      </c>
      <c r="C114" s="12">
        <v>-47.498730000000002</v>
      </c>
      <c r="D114" s="12">
        <v>-15.432499999999999</v>
      </c>
      <c r="E114" s="12">
        <v>2</v>
      </c>
      <c r="F114" s="12">
        <v>12</v>
      </c>
      <c r="G114" s="12">
        <v>2009</v>
      </c>
      <c r="H114" s="12">
        <v>43</v>
      </c>
      <c r="I114" s="12">
        <v>3274</v>
      </c>
      <c r="J114" s="12">
        <v>50</v>
      </c>
      <c r="K114" s="12">
        <v>-999</v>
      </c>
      <c r="L114" s="12">
        <v>-999</v>
      </c>
      <c r="M114" s="20">
        <v>33.826799999999999</v>
      </c>
      <c r="N114" s="20">
        <v>2.4118508400000001</v>
      </c>
      <c r="O114" s="20">
        <v>7.2355525199999993E-2</v>
      </c>
      <c r="P114" s="20">
        <v>1.958161736634318</v>
      </c>
      <c r="Q114" s="20">
        <v>8.058380733260688E-2</v>
      </c>
      <c r="R114" s="12">
        <v>-999</v>
      </c>
      <c r="S114" s="12">
        <v>-999</v>
      </c>
      <c r="T114" s="12" t="s">
        <v>133</v>
      </c>
      <c r="U114" s="12">
        <v>50</v>
      </c>
      <c r="V114" s="12">
        <v>-999</v>
      </c>
      <c r="W114" s="12" t="s">
        <v>134</v>
      </c>
      <c r="X114" s="12">
        <v>-999</v>
      </c>
      <c r="Y114" s="12">
        <v>-999</v>
      </c>
      <c r="Z114" s="12">
        <v>-999</v>
      </c>
      <c r="AA114" s="12">
        <v>-999</v>
      </c>
      <c r="AB114" s="12">
        <v>-999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 t="s">
        <v>131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132</v>
      </c>
      <c r="AT114" s="12">
        <v>50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>
      <c r="A115" s="12" t="s">
        <v>128</v>
      </c>
      <c r="B115" s="12">
        <v>146</v>
      </c>
      <c r="C115" s="12">
        <v>-47.498730000000002</v>
      </c>
      <c r="D115" s="12">
        <v>-15.432499999999999</v>
      </c>
      <c r="E115" s="12">
        <v>2</v>
      </c>
      <c r="F115" s="12">
        <v>12</v>
      </c>
      <c r="G115" s="12">
        <v>2009</v>
      </c>
      <c r="H115" s="12">
        <v>43</v>
      </c>
      <c r="I115" s="12">
        <v>3274</v>
      </c>
      <c r="J115" s="12">
        <v>75</v>
      </c>
      <c r="K115" s="12">
        <v>-999</v>
      </c>
      <c r="L115" s="12">
        <v>-999</v>
      </c>
      <c r="M115" s="20">
        <v>33.875399999999999</v>
      </c>
      <c r="N115" s="20">
        <v>2.4153160200000001</v>
      </c>
      <c r="O115" s="20">
        <v>7.2459480600000001E-2</v>
      </c>
      <c r="P115" s="20">
        <v>2.262389927995299</v>
      </c>
      <c r="Q115" s="20">
        <v>8.9748345391621506E-2</v>
      </c>
      <c r="R115" s="12">
        <v>-999</v>
      </c>
      <c r="S115" s="12">
        <v>-999</v>
      </c>
      <c r="T115" s="12" t="s">
        <v>133</v>
      </c>
      <c r="U115" s="12">
        <v>75</v>
      </c>
      <c r="V115" s="12">
        <v>-999</v>
      </c>
      <c r="W115" s="12" t="s">
        <v>134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131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132</v>
      </c>
      <c r="AT115" s="12">
        <v>75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 t="s">
        <v>128</v>
      </c>
      <c r="B116" s="12">
        <v>146</v>
      </c>
      <c r="C116" s="12">
        <v>-47.498730000000002</v>
      </c>
      <c r="D116" s="12">
        <v>-15.432499999999999</v>
      </c>
      <c r="E116" s="12">
        <v>2</v>
      </c>
      <c r="F116" s="12">
        <v>12</v>
      </c>
      <c r="G116" s="12">
        <v>2009</v>
      </c>
      <c r="H116" s="12">
        <v>43</v>
      </c>
      <c r="I116" s="12">
        <v>3274</v>
      </c>
      <c r="J116" s="12">
        <v>100</v>
      </c>
      <c r="K116" s="12">
        <v>-999</v>
      </c>
      <c r="L116" s="12">
        <v>-999</v>
      </c>
      <c r="M116" s="20">
        <v>33.908700000000003</v>
      </c>
      <c r="N116" s="20">
        <v>2.4176903100000002</v>
      </c>
      <c r="O116" s="20">
        <v>7.253070930000001E-2</v>
      </c>
      <c r="P116" s="20">
        <v>2.4006958080077303</v>
      </c>
      <c r="Q116" s="20">
        <v>9.4528579140339714E-2</v>
      </c>
      <c r="R116" s="12">
        <v>-999</v>
      </c>
      <c r="S116" s="12">
        <v>-999</v>
      </c>
      <c r="T116" s="12" t="s">
        <v>133</v>
      </c>
      <c r="U116" s="12">
        <v>100</v>
      </c>
      <c r="V116" s="12">
        <v>-999</v>
      </c>
      <c r="W116" s="12" t="s">
        <v>134</v>
      </c>
      <c r="X116" s="20">
        <v>6.1949699000702317E-2</v>
      </c>
      <c r="Y116" s="20">
        <v>4.8808025403257379E-4</v>
      </c>
      <c r="Z116" s="20">
        <v>0.11415683716075158</v>
      </c>
      <c r="AA116" s="12">
        <v>-999</v>
      </c>
      <c r="AB116" s="20">
        <v>1.8427343312750784</v>
      </c>
      <c r="AC116" s="20">
        <v>0.63306034925560195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131</v>
      </c>
      <c r="AI116" s="12">
        <v>5.3257416417248307E-2</v>
      </c>
      <c r="AJ116" s="12">
        <v>0</v>
      </c>
      <c r="AK116" s="12">
        <v>0.18996929366736257</v>
      </c>
      <c r="AL116" s="12">
        <v>-999</v>
      </c>
      <c r="AM116" s="12">
        <v>3.5670016768939212</v>
      </c>
      <c r="AN116" s="12">
        <v>0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132</v>
      </c>
      <c r="AT116" s="12">
        <v>100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 t="s">
        <v>128</v>
      </c>
      <c r="B117" s="12">
        <v>146</v>
      </c>
      <c r="C117" s="12">
        <v>-47.498730000000002</v>
      </c>
      <c r="D117" s="12">
        <v>-15.432499999999999</v>
      </c>
      <c r="E117" s="12">
        <v>2</v>
      </c>
      <c r="F117" s="12">
        <v>12</v>
      </c>
      <c r="G117" s="12">
        <v>2009</v>
      </c>
      <c r="H117" s="12">
        <v>43</v>
      </c>
      <c r="I117" s="12">
        <v>3274</v>
      </c>
      <c r="J117" s="12">
        <v>150</v>
      </c>
      <c r="K117" s="12">
        <v>-999</v>
      </c>
      <c r="L117" s="12">
        <v>-999</v>
      </c>
      <c r="M117" s="20">
        <v>33.978900000000003</v>
      </c>
      <c r="N117" s="20">
        <v>2.4226955700000001</v>
      </c>
      <c r="O117" s="20">
        <v>7.2680867100000004E-2</v>
      </c>
      <c r="P117" s="20">
        <v>2.49878215595594</v>
      </c>
      <c r="Q117" s="20">
        <v>9.8614484766996316E-2</v>
      </c>
      <c r="R117" s="12">
        <v>-999</v>
      </c>
      <c r="S117" s="12">
        <v>-999</v>
      </c>
      <c r="T117" s="12" t="s">
        <v>133</v>
      </c>
      <c r="U117" s="12">
        <v>150</v>
      </c>
      <c r="V117" s="12">
        <v>-999</v>
      </c>
      <c r="W117" s="12" t="s">
        <v>134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131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132</v>
      </c>
      <c r="AT117" s="12">
        <v>150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 t="s">
        <v>128</v>
      </c>
      <c r="B118" s="12">
        <v>146</v>
      </c>
      <c r="C118" s="12">
        <v>-47.498730000000002</v>
      </c>
      <c r="D118" s="12">
        <v>-15.432499999999999</v>
      </c>
      <c r="E118" s="12">
        <v>2</v>
      </c>
      <c r="F118" s="12">
        <v>12</v>
      </c>
      <c r="G118" s="12">
        <v>2009</v>
      </c>
      <c r="H118" s="12">
        <v>43</v>
      </c>
      <c r="I118" s="12">
        <v>3274</v>
      </c>
      <c r="J118" s="12">
        <v>200</v>
      </c>
      <c r="K118" s="12">
        <v>-999</v>
      </c>
      <c r="L118" s="12">
        <v>-999</v>
      </c>
      <c r="M118" s="20">
        <v>34.051699999999997</v>
      </c>
      <c r="N118" s="20">
        <v>2.42788621</v>
      </c>
      <c r="O118" s="20">
        <v>7.2836586299999992E-2</v>
      </c>
      <c r="P118" s="20">
        <v>2.4946071417666618</v>
      </c>
      <c r="Q118" s="20">
        <v>9.8837064458918059E-2</v>
      </c>
      <c r="R118" s="12">
        <v>-999</v>
      </c>
      <c r="S118" s="12">
        <v>-999</v>
      </c>
      <c r="T118" s="12" t="s">
        <v>133</v>
      </c>
      <c r="U118" s="12">
        <v>200</v>
      </c>
      <c r="V118" s="12">
        <v>-999</v>
      </c>
      <c r="W118" s="12" t="s">
        <v>134</v>
      </c>
      <c r="X118" s="20">
        <v>6.5630008609625021E-2</v>
      </c>
      <c r="Y118" s="20">
        <v>9.4483576526005345E-4</v>
      </c>
      <c r="Z118" s="20">
        <v>0.22294896480331264</v>
      </c>
      <c r="AA118" s="12">
        <v>-999</v>
      </c>
      <c r="AB118" s="20">
        <v>3.3970582897442418</v>
      </c>
      <c r="AC118" s="20">
        <v>0.12022253796891233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131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132</v>
      </c>
      <c r="AT118" s="12">
        <v>200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128</v>
      </c>
      <c r="B119" s="12">
        <v>146</v>
      </c>
      <c r="C119" s="12">
        <v>-47.498730000000002</v>
      </c>
      <c r="D119" s="12">
        <v>-15.432499999999999</v>
      </c>
      <c r="E119" s="12">
        <v>2</v>
      </c>
      <c r="F119" s="12">
        <v>12</v>
      </c>
      <c r="G119" s="12">
        <v>2009</v>
      </c>
      <c r="H119" s="12">
        <v>43</v>
      </c>
      <c r="I119" s="12">
        <v>3274</v>
      </c>
      <c r="J119" s="12">
        <v>300</v>
      </c>
      <c r="K119" s="12">
        <v>-999</v>
      </c>
      <c r="L119" s="12">
        <v>-999</v>
      </c>
      <c r="M119" s="20">
        <v>34.143500000000003</v>
      </c>
      <c r="N119" s="20">
        <v>2.4344315500000002</v>
      </c>
      <c r="O119" s="20">
        <v>7.3032946500000001E-2</v>
      </c>
      <c r="P119" s="20">
        <v>2.5539291459744344</v>
      </c>
      <c r="Q119" s="20">
        <v>0.10092190775270797</v>
      </c>
      <c r="R119" s="12">
        <v>-999</v>
      </c>
      <c r="S119" s="12">
        <v>-999</v>
      </c>
      <c r="T119" s="12" t="s">
        <v>133</v>
      </c>
      <c r="U119" s="12">
        <v>300</v>
      </c>
      <c r="V119" s="12">
        <v>-999</v>
      </c>
      <c r="W119" s="12" t="s">
        <v>134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131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132</v>
      </c>
      <c r="AT119" s="12">
        <v>300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t="s">
        <v>128</v>
      </c>
      <c r="B120">
        <v>148</v>
      </c>
      <c r="C120">
        <v>-47.934809999999999</v>
      </c>
      <c r="D120">
        <v>-15.2799</v>
      </c>
      <c r="E120">
        <v>2</v>
      </c>
      <c r="F120">
        <v>14</v>
      </c>
      <c r="G120">
        <v>2009</v>
      </c>
      <c r="H120">
        <v>45</v>
      </c>
      <c r="I120">
        <v>3747</v>
      </c>
      <c r="J120">
        <v>5</v>
      </c>
      <c r="K120">
        <v>-999</v>
      </c>
      <c r="L120">
        <v>-999</v>
      </c>
      <c r="M120" s="19">
        <v>33.819600000000001</v>
      </c>
      <c r="N120" s="19">
        <v>2.4113374800000003</v>
      </c>
      <c r="O120" s="19">
        <v>7.2340124400000011E-2</v>
      </c>
      <c r="P120" s="19">
        <v>1.6449853275311876</v>
      </c>
      <c r="Q120" s="19">
        <v>7.0594976425607373E-2</v>
      </c>
      <c r="R120">
        <v>-999</v>
      </c>
      <c r="S120">
        <v>-999</v>
      </c>
      <c r="T120" t="s">
        <v>133</v>
      </c>
      <c r="U120">
        <v>5</v>
      </c>
      <c r="V120">
        <v>-999</v>
      </c>
      <c r="W120" t="s">
        <v>134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 t="s">
        <v>131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132</v>
      </c>
      <c r="AT120">
        <v>5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>
      <c r="A121" t="s">
        <v>128</v>
      </c>
      <c r="B121">
        <v>148</v>
      </c>
      <c r="C121">
        <v>-47.934809999999999</v>
      </c>
      <c r="D121">
        <v>-15.2799</v>
      </c>
      <c r="E121">
        <v>2</v>
      </c>
      <c r="F121">
        <v>14</v>
      </c>
      <c r="G121">
        <v>2009</v>
      </c>
      <c r="H121">
        <v>45</v>
      </c>
      <c r="I121">
        <v>3747</v>
      </c>
      <c r="J121">
        <v>25</v>
      </c>
      <c r="K121">
        <v>-999</v>
      </c>
      <c r="L121">
        <v>-999</v>
      </c>
      <c r="M121" s="19">
        <v>33.817799999999998</v>
      </c>
      <c r="N121" s="19">
        <v>2.41120914</v>
      </c>
      <c r="O121" s="19">
        <v>7.2336274199999995E-2</v>
      </c>
      <c r="P121" s="19">
        <v>1.9020896764258557</v>
      </c>
      <c r="Q121" s="19">
        <v>7.8622515214211222E-2</v>
      </c>
      <c r="R121">
        <v>-999</v>
      </c>
      <c r="S121">
        <v>-999</v>
      </c>
      <c r="T121" t="s">
        <v>133</v>
      </c>
      <c r="U121">
        <v>25</v>
      </c>
      <c r="V121">
        <v>-999</v>
      </c>
      <c r="W121" t="s">
        <v>134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 t="s">
        <v>131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132</v>
      </c>
      <c r="AT121">
        <v>25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>
      <c r="A122" t="s">
        <v>128</v>
      </c>
      <c r="B122">
        <v>148</v>
      </c>
      <c r="C122">
        <v>-47.934809999999999</v>
      </c>
      <c r="D122">
        <v>-15.2799</v>
      </c>
      <c r="E122">
        <v>2</v>
      </c>
      <c r="F122">
        <v>14</v>
      </c>
      <c r="G122">
        <v>2009</v>
      </c>
      <c r="H122">
        <v>45</v>
      </c>
      <c r="I122">
        <v>3747</v>
      </c>
      <c r="J122">
        <v>50</v>
      </c>
      <c r="K122">
        <v>-999</v>
      </c>
      <c r="L122">
        <v>-999</v>
      </c>
      <c r="M122" s="19">
        <v>33.851700000000001</v>
      </c>
      <c r="N122" s="19">
        <v>2.4136262100000003</v>
      </c>
      <c r="O122" s="19">
        <v>7.2408786300000014E-2</v>
      </c>
      <c r="P122" s="19">
        <v>1.7829976483661691</v>
      </c>
      <c r="Q122" s="19">
        <v>7.6140353329902793E-2</v>
      </c>
      <c r="R122">
        <v>-999</v>
      </c>
      <c r="S122">
        <v>-999</v>
      </c>
      <c r="T122" t="s">
        <v>133</v>
      </c>
      <c r="U122">
        <v>50</v>
      </c>
      <c r="V122">
        <v>-999</v>
      </c>
      <c r="W122" t="s">
        <v>134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 t="s">
        <v>131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132</v>
      </c>
      <c r="AT122">
        <v>50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>
      <c r="A123" t="s">
        <v>128</v>
      </c>
      <c r="B123">
        <v>148</v>
      </c>
      <c r="C123">
        <v>-47.934809999999999</v>
      </c>
      <c r="D123">
        <v>-15.2799</v>
      </c>
      <c r="E123">
        <v>2</v>
      </c>
      <c r="F123">
        <v>14</v>
      </c>
      <c r="G123">
        <v>2009</v>
      </c>
      <c r="H123">
        <v>45</v>
      </c>
      <c r="I123">
        <v>3747</v>
      </c>
      <c r="J123">
        <v>75</v>
      </c>
      <c r="K123">
        <v>-999</v>
      </c>
      <c r="L123">
        <v>-999</v>
      </c>
      <c r="M123" s="19">
        <v>33.876899999999999</v>
      </c>
      <c r="N123" s="19">
        <v>2.4154229699999998</v>
      </c>
      <c r="O123" s="19">
        <v>7.2462689099999991E-2</v>
      </c>
      <c r="P123" s="19">
        <v>2.1475037300286766</v>
      </c>
      <c r="Q123" s="19">
        <v>8.6344534114307633E-2</v>
      </c>
      <c r="R123">
        <v>-999</v>
      </c>
      <c r="S123">
        <v>-999</v>
      </c>
      <c r="T123" t="s">
        <v>133</v>
      </c>
      <c r="U123">
        <v>75</v>
      </c>
      <c r="V123">
        <v>-999</v>
      </c>
      <c r="W123" t="s">
        <v>134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 t="s">
        <v>131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132</v>
      </c>
      <c r="AT123">
        <v>75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>
      <c r="A124" t="s">
        <v>128</v>
      </c>
      <c r="B124">
        <v>148</v>
      </c>
      <c r="C124">
        <v>-47.934809999999999</v>
      </c>
      <c r="D124">
        <v>-15.2799</v>
      </c>
      <c r="E124">
        <v>2</v>
      </c>
      <c r="F124">
        <v>14</v>
      </c>
      <c r="G124">
        <v>2009</v>
      </c>
      <c r="H124">
        <v>45</v>
      </c>
      <c r="I124">
        <v>3747</v>
      </c>
      <c r="J124">
        <v>100</v>
      </c>
      <c r="K124">
        <v>-999</v>
      </c>
      <c r="L124">
        <v>-999</v>
      </c>
      <c r="M124" s="19">
        <v>33.8904</v>
      </c>
      <c r="N124" s="19">
        <v>2.41638552</v>
      </c>
      <c r="O124" s="19">
        <v>7.2491565600000002E-2</v>
      </c>
      <c r="P124" s="19">
        <v>2.36443771764415</v>
      </c>
      <c r="Q124" s="19">
        <v>9.3123848509564275E-2</v>
      </c>
      <c r="R124">
        <v>-999</v>
      </c>
      <c r="S124">
        <v>-999</v>
      </c>
      <c r="T124" t="s">
        <v>133</v>
      </c>
      <c r="U124">
        <v>100</v>
      </c>
      <c r="V124">
        <v>-999</v>
      </c>
      <c r="W124" t="s">
        <v>134</v>
      </c>
      <c r="X124" s="19">
        <v>0.10378323029663161</v>
      </c>
      <c r="Y124" s="19">
        <v>0</v>
      </c>
      <c r="Z124" s="19">
        <v>0.30859658187599365</v>
      </c>
      <c r="AA124">
        <v>-999</v>
      </c>
      <c r="AB124" s="19">
        <v>2.9734725060490765</v>
      </c>
      <c r="AC124" s="19">
        <v>0</v>
      </c>
      <c r="AD124">
        <v>-999</v>
      </c>
      <c r="AE124">
        <v>-999</v>
      </c>
      <c r="AF124">
        <v>-999</v>
      </c>
      <c r="AG124">
        <v>-999</v>
      </c>
      <c r="AH124" t="s">
        <v>131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132</v>
      </c>
      <c r="AT124">
        <v>100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>
      <c r="A125" t="s">
        <v>128</v>
      </c>
      <c r="B125">
        <v>148</v>
      </c>
      <c r="C125">
        <v>-47.934809999999999</v>
      </c>
      <c r="D125">
        <v>-15.2799</v>
      </c>
      <c r="E125">
        <v>2</v>
      </c>
      <c r="F125">
        <v>14</v>
      </c>
      <c r="G125">
        <v>2009</v>
      </c>
      <c r="H125">
        <v>45</v>
      </c>
      <c r="I125">
        <v>3747</v>
      </c>
      <c r="J125">
        <v>150</v>
      </c>
      <c r="K125">
        <v>-999</v>
      </c>
      <c r="L125">
        <v>-999</v>
      </c>
      <c r="M125" s="19">
        <v>33.956099999999999</v>
      </c>
      <c r="N125" s="19">
        <v>2.4210699299999998</v>
      </c>
      <c r="O125" s="19">
        <v>7.2632097899999998E-2</v>
      </c>
      <c r="P125" s="19">
        <v>2.4919522223094974</v>
      </c>
      <c r="Q125" s="19">
        <v>9.8986342589970952E-2</v>
      </c>
      <c r="R125">
        <v>-999</v>
      </c>
      <c r="S125">
        <v>-999</v>
      </c>
      <c r="T125" t="s">
        <v>133</v>
      </c>
      <c r="U125">
        <v>150</v>
      </c>
      <c r="V125">
        <v>-999</v>
      </c>
      <c r="W125" t="s">
        <v>134</v>
      </c>
      <c r="X125">
        <v>-999</v>
      </c>
      <c r="Y125">
        <v>-999</v>
      </c>
      <c r="Z125">
        <v>-999</v>
      </c>
      <c r="AA125">
        <v>-999</v>
      </c>
      <c r="AB125">
        <v>-999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 t="s">
        <v>131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132</v>
      </c>
      <c r="AT125">
        <v>150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>
      <c r="A126" t="s">
        <v>128</v>
      </c>
      <c r="B126">
        <v>148</v>
      </c>
      <c r="C126">
        <v>-47.934809999999999</v>
      </c>
      <c r="D126">
        <v>-15.2799</v>
      </c>
      <c r="E126">
        <v>2</v>
      </c>
      <c r="F126">
        <v>14</v>
      </c>
      <c r="G126">
        <v>2009</v>
      </c>
      <c r="H126">
        <v>45</v>
      </c>
      <c r="I126">
        <v>3747</v>
      </c>
      <c r="J126">
        <v>200</v>
      </c>
      <c r="K126">
        <v>-999</v>
      </c>
      <c r="L126">
        <v>-999</v>
      </c>
      <c r="M126" s="19">
        <v>34.003100000000003</v>
      </c>
      <c r="N126" s="19">
        <v>2.4244210300000004</v>
      </c>
      <c r="O126" s="19">
        <v>7.2732630900000012E-2</v>
      </c>
      <c r="P126" s="19">
        <v>2.5307812705543911</v>
      </c>
      <c r="Q126" s="19">
        <v>9.9948472140057129E-2</v>
      </c>
      <c r="R126">
        <v>-999</v>
      </c>
      <c r="S126">
        <v>-999</v>
      </c>
      <c r="T126" t="s">
        <v>133</v>
      </c>
      <c r="U126">
        <v>200</v>
      </c>
      <c r="V126">
        <v>-999</v>
      </c>
      <c r="W126" t="s">
        <v>134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 t="s">
        <v>131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132</v>
      </c>
      <c r="AT126">
        <v>200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>
      <c r="A127" t="s">
        <v>128</v>
      </c>
      <c r="B127">
        <v>148</v>
      </c>
      <c r="C127">
        <v>-47.934809999999999</v>
      </c>
      <c r="D127">
        <v>-15.2799</v>
      </c>
      <c r="E127">
        <v>2</v>
      </c>
      <c r="F127">
        <v>14</v>
      </c>
      <c r="G127">
        <v>2009</v>
      </c>
      <c r="H127">
        <v>45</v>
      </c>
      <c r="I127">
        <v>3747</v>
      </c>
      <c r="J127">
        <v>300</v>
      </c>
      <c r="K127">
        <v>-999</v>
      </c>
      <c r="L127">
        <v>-999</v>
      </c>
      <c r="M127" s="19">
        <v>34.133899999999997</v>
      </c>
      <c r="N127" s="19">
        <v>2.4337470699999999</v>
      </c>
      <c r="O127" s="19">
        <v>7.3012412099999993E-2</v>
      </c>
      <c r="P127" s="19">
        <v>2.5020358717325086</v>
      </c>
      <c r="Q127" s="19">
        <v>9.9514875910765924E-2</v>
      </c>
      <c r="R127">
        <v>-999</v>
      </c>
      <c r="S127">
        <v>-999</v>
      </c>
      <c r="T127" t="s">
        <v>133</v>
      </c>
      <c r="U127">
        <v>300</v>
      </c>
      <c r="V127">
        <v>-999</v>
      </c>
      <c r="W127" t="s">
        <v>134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 t="s">
        <v>131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132</v>
      </c>
      <c r="AT127">
        <v>300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>
      <c r="A128" s="12" t="s">
        <v>128</v>
      </c>
      <c r="B128" s="12">
        <v>149</v>
      </c>
      <c r="C128" s="12">
        <v>-47.597659999999998</v>
      </c>
      <c r="D128" s="12">
        <v>-15.75128</v>
      </c>
      <c r="E128" s="12">
        <v>2</v>
      </c>
      <c r="F128" s="12">
        <v>15</v>
      </c>
      <c r="G128" s="12">
        <v>2009</v>
      </c>
      <c r="H128" s="12">
        <v>46</v>
      </c>
      <c r="I128" s="12">
        <v>3634.6</v>
      </c>
      <c r="J128" s="12">
        <v>5</v>
      </c>
      <c r="K128" s="12">
        <v>-999</v>
      </c>
      <c r="L128" s="12">
        <v>-999</v>
      </c>
      <c r="M128" s="20">
        <v>33.826000000000001</v>
      </c>
      <c r="N128" s="20">
        <v>2.4117938000000003</v>
      </c>
      <c r="O128" s="20">
        <v>7.2353814000000002E-2</v>
      </c>
      <c r="P128" s="20">
        <v>1.6636715079359865</v>
      </c>
      <c r="Q128" s="20">
        <v>7.2331261463383728E-2</v>
      </c>
      <c r="R128" s="12">
        <v>-999</v>
      </c>
      <c r="S128" s="12">
        <v>-999</v>
      </c>
      <c r="T128" s="12" t="s">
        <v>133</v>
      </c>
      <c r="U128" s="12">
        <v>5</v>
      </c>
      <c r="V128" s="12">
        <v>-999</v>
      </c>
      <c r="W128" s="12" t="s">
        <v>134</v>
      </c>
      <c r="X128" s="12">
        <v>-999</v>
      </c>
      <c r="Y128" s="12">
        <v>-999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131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132</v>
      </c>
      <c r="AT128" s="12">
        <v>5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t="s">
        <v>128</v>
      </c>
      <c r="B129">
        <v>151</v>
      </c>
      <c r="C129">
        <v>-47.55377</v>
      </c>
      <c r="D129">
        <v>-15.76028</v>
      </c>
      <c r="E129">
        <v>2</v>
      </c>
      <c r="F129">
        <v>15</v>
      </c>
      <c r="G129">
        <v>2009</v>
      </c>
      <c r="H129">
        <v>46</v>
      </c>
      <c r="I129">
        <v>3528.8</v>
      </c>
      <c r="J129">
        <v>5</v>
      </c>
      <c r="K129">
        <v>-999</v>
      </c>
      <c r="L129">
        <v>-999</v>
      </c>
      <c r="M129" s="19">
        <v>33.818300000000001</v>
      </c>
      <c r="N129" s="19">
        <v>2.41124479</v>
      </c>
      <c r="O129" s="19">
        <v>7.2337343700000001E-2</v>
      </c>
      <c r="P129" s="19">
        <v>1.5496424538140965</v>
      </c>
      <c r="Q129" s="19">
        <v>6.8393486429031022E-2</v>
      </c>
      <c r="R129">
        <v>-999</v>
      </c>
      <c r="S129">
        <v>-999</v>
      </c>
      <c r="T129" t="s">
        <v>133</v>
      </c>
      <c r="U129">
        <v>5</v>
      </c>
      <c r="V129">
        <v>-999</v>
      </c>
      <c r="W129" t="s">
        <v>134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 t="s">
        <v>131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132</v>
      </c>
      <c r="AT129">
        <v>5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>
      <c r="A130" s="12" t="s">
        <v>128</v>
      </c>
      <c r="B130" s="12">
        <v>152</v>
      </c>
      <c r="C130" s="12">
        <v>-47.53293</v>
      </c>
      <c r="D130" s="12">
        <v>-15.733309999999999</v>
      </c>
      <c r="E130" s="12">
        <v>2</v>
      </c>
      <c r="F130" s="12">
        <v>15</v>
      </c>
      <c r="G130" s="12">
        <v>2009</v>
      </c>
      <c r="H130" s="12">
        <v>46</v>
      </c>
      <c r="I130" s="12">
        <v>3541.8</v>
      </c>
      <c r="J130" s="12">
        <v>5</v>
      </c>
      <c r="K130" s="12">
        <v>-999</v>
      </c>
      <c r="L130" s="12">
        <v>-999</v>
      </c>
      <c r="M130" s="20">
        <v>33.839399999999998</v>
      </c>
      <c r="N130" s="20">
        <v>2.4127492199999998</v>
      </c>
      <c r="O130" s="20">
        <v>7.2382476599999995E-2</v>
      </c>
      <c r="P130" s="20">
        <v>1.518812840615068</v>
      </c>
      <c r="Q130" s="20">
        <v>6.7469986105731669E-2</v>
      </c>
      <c r="R130" s="12">
        <v>-999</v>
      </c>
      <c r="S130" s="12">
        <v>-999</v>
      </c>
      <c r="T130" s="12" t="s">
        <v>133</v>
      </c>
      <c r="U130" s="12">
        <v>5</v>
      </c>
      <c r="V130" s="12">
        <v>-999</v>
      </c>
      <c r="W130" s="12" t="s">
        <v>134</v>
      </c>
      <c r="X130" s="12">
        <v>-999</v>
      </c>
      <c r="Y130" s="12">
        <v>-999</v>
      </c>
      <c r="Z130" s="12">
        <v>-999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131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132</v>
      </c>
      <c r="AT130" s="12">
        <v>5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>
      <c r="A131" t="s">
        <v>128</v>
      </c>
      <c r="B131">
        <v>153</v>
      </c>
      <c r="C131">
        <v>-47.65146</v>
      </c>
      <c r="D131">
        <v>-15.597200000000001</v>
      </c>
      <c r="E131">
        <v>2</v>
      </c>
      <c r="F131">
        <v>15</v>
      </c>
      <c r="G131">
        <v>2009</v>
      </c>
      <c r="H131">
        <v>46</v>
      </c>
      <c r="I131">
        <v>3386.8</v>
      </c>
      <c r="J131">
        <v>5</v>
      </c>
      <c r="K131">
        <v>-999</v>
      </c>
      <c r="L131">
        <v>-999</v>
      </c>
      <c r="M131" s="19">
        <v>33.819200000000002</v>
      </c>
      <c r="N131" s="19">
        <v>2.4113089600000004</v>
      </c>
      <c r="O131" s="19">
        <v>7.2339268800000009E-2</v>
      </c>
      <c r="P131" s="19">
        <v>1.8673133424825481</v>
      </c>
      <c r="Q131" s="19">
        <v>7.8184368396321716E-2</v>
      </c>
      <c r="R131">
        <v>-999</v>
      </c>
      <c r="S131">
        <v>-999</v>
      </c>
      <c r="T131" t="s">
        <v>133</v>
      </c>
      <c r="U131">
        <v>5</v>
      </c>
      <c r="V131">
        <v>-999</v>
      </c>
      <c r="W131" t="s">
        <v>134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 t="s">
        <v>131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132</v>
      </c>
      <c r="AT131">
        <v>5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>
      <c r="A132" s="12" t="s">
        <v>128</v>
      </c>
      <c r="B132" s="12">
        <v>160</v>
      </c>
      <c r="C132" s="12">
        <v>-47.330350000000003</v>
      </c>
      <c r="D132" s="12">
        <v>-15.650320000000001</v>
      </c>
      <c r="E132" s="12">
        <v>2</v>
      </c>
      <c r="F132" s="12">
        <v>18</v>
      </c>
      <c r="G132" s="12">
        <v>2009</v>
      </c>
      <c r="H132" s="12">
        <v>49</v>
      </c>
      <c r="I132" s="12">
        <v>3353</v>
      </c>
      <c r="J132" s="12">
        <v>5</v>
      </c>
      <c r="K132" s="12">
        <v>-999</v>
      </c>
      <c r="L132" s="12">
        <v>-999</v>
      </c>
      <c r="M132" s="20">
        <v>33.882199999999997</v>
      </c>
      <c r="N132" s="20">
        <v>2.41580086</v>
      </c>
      <c r="O132" s="20">
        <v>7.2474025799999994E-2</v>
      </c>
      <c r="P132" s="20">
        <v>1.6409568612206764</v>
      </c>
      <c r="Q132" s="20">
        <v>6.897852036731994E-2</v>
      </c>
      <c r="R132" s="12">
        <v>-999</v>
      </c>
      <c r="S132" s="12">
        <v>-999</v>
      </c>
      <c r="T132" s="12" t="s">
        <v>133</v>
      </c>
      <c r="U132" s="12">
        <v>5</v>
      </c>
      <c r="V132" s="12">
        <v>-999</v>
      </c>
      <c r="W132" s="12" t="s">
        <v>134</v>
      </c>
      <c r="X132" s="12">
        <v>-999</v>
      </c>
      <c r="Y132" s="12">
        <v>-999</v>
      </c>
      <c r="Z132" s="12">
        <v>-999</v>
      </c>
      <c r="AA132" s="12">
        <v>-999</v>
      </c>
      <c r="AB132" s="12">
        <v>-999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131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132</v>
      </c>
      <c r="AT132" s="12">
        <v>5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>
      <c r="A133" s="12" t="s">
        <v>128</v>
      </c>
      <c r="B133" s="12">
        <v>160</v>
      </c>
      <c r="C133" s="12">
        <v>-47.330350000000003</v>
      </c>
      <c r="D133" s="12">
        <v>-15.650320000000001</v>
      </c>
      <c r="E133" s="12">
        <v>2</v>
      </c>
      <c r="F133" s="12">
        <v>18</v>
      </c>
      <c r="G133" s="12">
        <v>2009</v>
      </c>
      <c r="H133" s="12">
        <v>49</v>
      </c>
      <c r="I133" s="12">
        <v>3353</v>
      </c>
      <c r="J133" s="12">
        <v>25</v>
      </c>
      <c r="K133" s="12">
        <v>-999</v>
      </c>
      <c r="L133" s="12">
        <v>-999</v>
      </c>
      <c r="M133" s="20">
        <v>33.882399999999997</v>
      </c>
      <c r="N133" s="20">
        <v>2.41581512</v>
      </c>
      <c r="O133" s="20">
        <v>7.2474453600000002E-2</v>
      </c>
      <c r="P133" s="20">
        <v>1.808663691521792</v>
      </c>
      <c r="Q133" s="20">
        <v>7.4249144318425567E-2</v>
      </c>
      <c r="R133" s="12">
        <v>-999</v>
      </c>
      <c r="S133" s="12">
        <v>-999</v>
      </c>
      <c r="T133" s="12" t="s">
        <v>133</v>
      </c>
      <c r="U133" s="12">
        <v>25</v>
      </c>
      <c r="V133" s="12">
        <v>-999</v>
      </c>
      <c r="W133" s="12" t="s">
        <v>134</v>
      </c>
      <c r="X133" s="12">
        <v>-999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 t="s">
        <v>131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132</v>
      </c>
      <c r="AT133" s="12">
        <v>25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>
      <c r="A134" s="12" t="s">
        <v>128</v>
      </c>
      <c r="B134" s="12">
        <v>160</v>
      </c>
      <c r="C134" s="12">
        <v>-47.330350000000003</v>
      </c>
      <c r="D134" s="12">
        <v>-15.650320000000001</v>
      </c>
      <c r="E134" s="12">
        <v>2</v>
      </c>
      <c r="F134" s="12">
        <v>18</v>
      </c>
      <c r="G134" s="12">
        <v>2009</v>
      </c>
      <c r="H134" s="12">
        <v>49</v>
      </c>
      <c r="I134" s="12">
        <v>3353</v>
      </c>
      <c r="J134" s="12">
        <v>50</v>
      </c>
      <c r="K134" s="12">
        <v>-999</v>
      </c>
      <c r="L134" s="12">
        <v>-999</v>
      </c>
      <c r="M134" s="20">
        <v>33.882300000000001</v>
      </c>
      <c r="N134" s="20">
        <v>2.4158079900000002</v>
      </c>
      <c r="O134" s="20">
        <v>7.2474239699999998E-2</v>
      </c>
      <c r="P134" s="20">
        <v>1.7029774869551206</v>
      </c>
      <c r="Q134" s="20">
        <v>7.093154005970756E-2</v>
      </c>
      <c r="R134" s="12">
        <v>-999</v>
      </c>
      <c r="S134" s="12">
        <v>-999</v>
      </c>
      <c r="T134" s="12" t="s">
        <v>133</v>
      </c>
      <c r="U134" s="12">
        <v>50</v>
      </c>
      <c r="V134" s="12">
        <v>-999</v>
      </c>
      <c r="W134" s="12" t="s">
        <v>134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-999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 t="s">
        <v>131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132</v>
      </c>
      <c r="AT134" s="12">
        <v>50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>
      <c r="A135" s="12" t="s">
        <v>128</v>
      </c>
      <c r="B135" s="12">
        <v>160</v>
      </c>
      <c r="C135" s="12">
        <v>-47.330350000000003</v>
      </c>
      <c r="D135" s="12">
        <v>-15.650320000000001</v>
      </c>
      <c r="E135" s="12">
        <v>2</v>
      </c>
      <c r="F135" s="12">
        <v>18</v>
      </c>
      <c r="G135" s="12">
        <v>2009</v>
      </c>
      <c r="H135" s="12">
        <v>49</v>
      </c>
      <c r="I135" s="12">
        <v>3353</v>
      </c>
      <c r="J135" s="12">
        <v>75</v>
      </c>
      <c r="K135" s="12">
        <v>-999</v>
      </c>
      <c r="L135" s="12">
        <v>-999</v>
      </c>
      <c r="M135" s="20">
        <v>33.889299999999999</v>
      </c>
      <c r="N135" s="20">
        <v>2.4163070900000001</v>
      </c>
      <c r="O135" s="20">
        <v>7.24892127E-2</v>
      </c>
      <c r="P135" s="20">
        <v>1.7807580826086844</v>
      </c>
      <c r="Q135" s="20">
        <v>7.3943454810445716E-2</v>
      </c>
      <c r="R135" s="12">
        <v>-999</v>
      </c>
      <c r="S135" s="12">
        <v>-999</v>
      </c>
      <c r="T135" s="12" t="s">
        <v>133</v>
      </c>
      <c r="U135" s="12">
        <v>75</v>
      </c>
      <c r="V135" s="12">
        <v>-999</v>
      </c>
      <c r="W135" s="12" t="s">
        <v>134</v>
      </c>
      <c r="X135" s="12">
        <v>-999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 t="s">
        <v>131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132</v>
      </c>
      <c r="AT135" s="12">
        <v>75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>
      <c r="A136" s="12" t="s">
        <v>128</v>
      </c>
      <c r="B136" s="12">
        <v>160</v>
      </c>
      <c r="C136" s="12">
        <v>-47.330350000000003</v>
      </c>
      <c r="D136" s="12">
        <v>-15.650320000000001</v>
      </c>
      <c r="E136" s="12">
        <v>2</v>
      </c>
      <c r="F136" s="12">
        <v>18</v>
      </c>
      <c r="G136" s="12">
        <v>2009</v>
      </c>
      <c r="H136" s="12">
        <v>49</v>
      </c>
      <c r="I136" s="12">
        <v>3353</v>
      </c>
      <c r="J136" s="12">
        <v>100</v>
      </c>
      <c r="K136" s="12">
        <v>-999</v>
      </c>
      <c r="L136" s="12">
        <v>-999</v>
      </c>
      <c r="M136" s="20">
        <v>34.001399999999997</v>
      </c>
      <c r="N136" s="20">
        <v>2.4242998199999999</v>
      </c>
      <c r="O136" s="20">
        <v>7.2728994599999999E-2</v>
      </c>
      <c r="P136" s="20">
        <v>2.1824136034158386</v>
      </c>
      <c r="Q136" s="20">
        <v>8.6720904235452423E-2</v>
      </c>
      <c r="R136" s="12">
        <v>-999</v>
      </c>
      <c r="S136" s="12">
        <v>-999</v>
      </c>
      <c r="T136" s="12" t="s">
        <v>133</v>
      </c>
      <c r="U136" s="12">
        <v>100</v>
      </c>
      <c r="V136" s="12">
        <v>-999</v>
      </c>
      <c r="W136" s="12" t="s">
        <v>134</v>
      </c>
      <c r="X136" s="12">
        <v>-999</v>
      </c>
      <c r="Y136" s="12">
        <v>-999</v>
      </c>
      <c r="Z136" s="12">
        <v>-999</v>
      </c>
      <c r="AA136" s="12">
        <v>-999</v>
      </c>
      <c r="AB136" s="12">
        <v>-999</v>
      </c>
      <c r="AC136" s="12">
        <v>-999</v>
      </c>
      <c r="AD136" s="12">
        <v>-999</v>
      </c>
      <c r="AE136" s="12">
        <v>-999</v>
      </c>
      <c r="AF136" s="12">
        <v>-999</v>
      </c>
      <c r="AG136" s="12">
        <v>-999</v>
      </c>
      <c r="AH136" s="12" t="s">
        <v>131</v>
      </c>
      <c r="AI136" s="12">
        <v>-999</v>
      </c>
      <c r="AJ136" s="12">
        <v>-999</v>
      </c>
      <c r="AK136" s="12">
        <v>-999</v>
      </c>
      <c r="AL136" s="12">
        <v>-999</v>
      </c>
      <c r="AM136" s="12">
        <v>-999</v>
      </c>
      <c r="AN136" s="12">
        <v>-999</v>
      </c>
      <c r="AO136" s="12">
        <v>-999</v>
      </c>
      <c r="AP136" s="12">
        <v>-999</v>
      </c>
      <c r="AQ136" s="12">
        <v>-999</v>
      </c>
      <c r="AR136" s="12">
        <v>-999</v>
      </c>
      <c r="AS136" s="12" t="s">
        <v>132</v>
      </c>
      <c r="AT136" s="12">
        <v>100</v>
      </c>
      <c r="AU136" s="12">
        <v>-999</v>
      </c>
      <c r="AV136" s="12">
        <v>-999</v>
      </c>
      <c r="AW136" s="12">
        <v>-999</v>
      </c>
      <c r="AX136" s="12">
        <v>-999</v>
      </c>
      <c r="AY136" s="12">
        <v>-999</v>
      </c>
    </row>
    <row r="137" spans="1:51">
      <c r="A137" s="12" t="s">
        <v>128</v>
      </c>
      <c r="B137" s="12">
        <v>160</v>
      </c>
      <c r="C137" s="12">
        <v>-47.330350000000003</v>
      </c>
      <c r="D137" s="12">
        <v>-15.650320000000001</v>
      </c>
      <c r="E137" s="12">
        <v>2</v>
      </c>
      <c r="F137" s="12">
        <v>18</v>
      </c>
      <c r="G137" s="12">
        <v>2009</v>
      </c>
      <c r="H137" s="12">
        <v>49</v>
      </c>
      <c r="I137" s="12">
        <v>3353</v>
      </c>
      <c r="J137" s="12">
        <v>150</v>
      </c>
      <c r="K137" s="12">
        <v>-999</v>
      </c>
      <c r="L137" s="12">
        <v>-999</v>
      </c>
      <c r="M137" s="20">
        <v>34.079000000000001</v>
      </c>
      <c r="N137" s="20">
        <v>2.4298327</v>
      </c>
      <c r="O137" s="20">
        <v>7.2894980999999998E-2</v>
      </c>
      <c r="P137" s="20">
        <v>2.6043793188624047</v>
      </c>
      <c r="Q137" s="20">
        <v>9.936944754804411E-2</v>
      </c>
      <c r="R137" s="12">
        <v>-999</v>
      </c>
      <c r="S137" s="12">
        <v>-999</v>
      </c>
      <c r="T137" s="12" t="s">
        <v>133</v>
      </c>
      <c r="U137" s="12">
        <v>150</v>
      </c>
      <c r="V137" s="12">
        <v>-999</v>
      </c>
      <c r="W137" s="12" t="s">
        <v>134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 t="s">
        <v>131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132</v>
      </c>
      <c r="AT137" s="12">
        <v>150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>
      <c r="A138" s="12" t="s">
        <v>128</v>
      </c>
      <c r="B138" s="12">
        <v>160</v>
      </c>
      <c r="C138" s="12">
        <v>-47.330350000000003</v>
      </c>
      <c r="D138" s="12">
        <v>-15.650320000000001</v>
      </c>
      <c r="E138" s="12">
        <v>2</v>
      </c>
      <c r="F138" s="12">
        <v>18</v>
      </c>
      <c r="G138" s="12">
        <v>2009</v>
      </c>
      <c r="H138" s="12">
        <v>49</v>
      </c>
      <c r="I138" s="12">
        <v>3353</v>
      </c>
      <c r="J138" s="12">
        <v>200</v>
      </c>
      <c r="K138" s="12">
        <v>-999</v>
      </c>
      <c r="L138" s="12">
        <v>-999</v>
      </c>
      <c r="M138" s="20">
        <v>34.057000000000002</v>
      </c>
      <c r="N138" s="20">
        <v>2.4282641000000003</v>
      </c>
      <c r="O138" s="20">
        <v>7.2847923000000009E-2</v>
      </c>
      <c r="P138" s="20">
        <v>2.600132542326766</v>
      </c>
      <c r="Q138" s="20">
        <v>9.9582841552311646E-2</v>
      </c>
      <c r="R138" s="12">
        <v>-999</v>
      </c>
      <c r="S138" s="12">
        <v>-999</v>
      </c>
      <c r="T138" s="12" t="s">
        <v>133</v>
      </c>
      <c r="U138" s="12">
        <v>200</v>
      </c>
      <c r="V138" s="12">
        <v>-999</v>
      </c>
      <c r="W138" s="12" t="s">
        <v>134</v>
      </c>
      <c r="X138" s="12">
        <v>7.3257897303285233E-2</v>
      </c>
      <c r="Y138" s="12">
        <v>1.292400424334509E-2</v>
      </c>
      <c r="Z138" s="12">
        <v>0.11973599109714585</v>
      </c>
      <c r="AA138" s="12">
        <v>-999</v>
      </c>
      <c r="AB138" s="12">
        <v>1.634444824445928</v>
      </c>
      <c r="AC138" s="12">
        <v>0.299447037812554</v>
      </c>
      <c r="AD138" s="12">
        <v>-999</v>
      </c>
      <c r="AE138" s="12">
        <v>-999</v>
      </c>
      <c r="AF138" s="12">
        <v>-999</v>
      </c>
      <c r="AG138" s="12">
        <v>-999</v>
      </c>
      <c r="AH138" s="12" t="s">
        <v>131</v>
      </c>
      <c r="AI138" s="12">
        <v>2.892490981858226E-2</v>
      </c>
      <c r="AJ138" s="12">
        <v>6.0877748902392326E-4</v>
      </c>
      <c r="AK138" s="12">
        <v>0.11973599109714585</v>
      </c>
      <c r="AL138" s="12">
        <v>-999</v>
      </c>
      <c r="AM138" s="12">
        <v>3.4751226521451888</v>
      </c>
      <c r="AN138" s="12">
        <v>0.18040332423372968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132</v>
      </c>
      <c r="AT138" s="12">
        <v>200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>
      <c r="A139" s="12" t="s">
        <v>128</v>
      </c>
      <c r="B139" s="12">
        <v>160</v>
      </c>
      <c r="C139" s="12">
        <v>-47.330350000000003</v>
      </c>
      <c r="D139" s="12">
        <v>-15.650320000000001</v>
      </c>
      <c r="E139" s="12">
        <v>2</v>
      </c>
      <c r="F139" s="12">
        <v>18</v>
      </c>
      <c r="G139" s="12">
        <v>2009</v>
      </c>
      <c r="H139" s="12">
        <v>49</v>
      </c>
      <c r="I139" s="12">
        <v>3353</v>
      </c>
      <c r="J139" s="12">
        <v>300</v>
      </c>
      <c r="K139" s="12">
        <v>-999</v>
      </c>
      <c r="L139" s="12">
        <v>-999</v>
      </c>
      <c r="M139" s="20">
        <v>34.144599999999997</v>
      </c>
      <c r="N139" s="20">
        <v>2.4345099800000001</v>
      </c>
      <c r="O139" s="20">
        <v>7.3035299400000003E-2</v>
      </c>
      <c r="P139" s="20">
        <v>2.4619287070054461</v>
      </c>
      <c r="Q139" s="20">
        <v>9.5340304960280883E-2</v>
      </c>
      <c r="R139" s="12">
        <v>-999</v>
      </c>
      <c r="S139" s="12">
        <v>-999</v>
      </c>
      <c r="T139" s="12" t="s">
        <v>133</v>
      </c>
      <c r="U139" s="12">
        <v>300</v>
      </c>
      <c r="V139" s="12">
        <v>-999</v>
      </c>
      <c r="W139" s="12" t="s">
        <v>134</v>
      </c>
      <c r="X139" s="12">
        <v>-999</v>
      </c>
      <c r="Y139" s="12">
        <v>-999</v>
      </c>
      <c r="Z139" s="12">
        <v>-999</v>
      </c>
      <c r="AA139" s="12">
        <v>-999</v>
      </c>
      <c r="AB139" s="12">
        <v>-999</v>
      </c>
      <c r="AC139" s="12">
        <v>-999</v>
      </c>
      <c r="AD139" s="12">
        <v>-999</v>
      </c>
      <c r="AE139" s="12">
        <v>-999</v>
      </c>
      <c r="AF139" s="12">
        <v>-999</v>
      </c>
      <c r="AG139" s="12">
        <v>-999</v>
      </c>
      <c r="AH139" s="12" t="s">
        <v>131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132</v>
      </c>
      <c r="AT139" s="12">
        <v>300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>
      <c r="A140" s="12" t="s">
        <v>128</v>
      </c>
      <c r="B140" s="12">
        <v>160</v>
      </c>
      <c r="C140" s="12">
        <v>-47.330350000000003</v>
      </c>
      <c r="D140" s="12">
        <v>-15.650320000000001</v>
      </c>
      <c r="E140" s="12">
        <v>2</v>
      </c>
      <c r="F140" s="12">
        <v>18</v>
      </c>
      <c r="G140" s="12">
        <v>2009</v>
      </c>
      <c r="H140" s="12">
        <v>49</v>
      </c>
      <c r="I140" s="12">
        <v>3353</v>
      </c>
      <c r="J140" s="12">
        <v>2000</v>
      </c>
      <c r="K140" s="12">
        <v>-999</v>
      </c>
      <c r="L140" s="12">
        <v>-999</v>
      </c>
      <c r="M140" s="20">
        <v>34.799799999999998</v>
      </c>
      <c r="N140" s="20">
        <v>2.4812257399999997</v>
      </c>
      <c r="O140" s="20">
        <v>7.4436772199999987E-2</v>
      </c>
      <c r="P140" s="20">
        <v>2.1891241528640544</v>
      </c>
      <c r="Q140" s="20">
        <v>8.7464919891711054E-2</v>
      </c>
      <c r="R140" s="12">
        <v>-999</v>
      </c>
      <c r="S140" s="12">
        <v>-999</v>
      </c>
      <c r="T140" s="12" t="s">
        <v>133</v>
      </c>
      <c r="U140" s="12">
        <v>2000</v>
      </c>
      <c r="V140" s="12">
        <v>-999</v>
      </c>
      <c r="W140" s="12" t="s">
        <v>134</v>
      </c>
      <c r="X140" s="12">
        <v>-999</v>
      </c>
      <c r="Y140" s="12">
        <v>-999</v>
      </c>
      <c r="Z140" s="12">
        <v>-999</v>
      </c>
      <c r="AA140" s="12">
        <v>-999</v>
      </c>
      <c r="AB140" s="12">
        <v>-999</v>
      </c>
      <c r="AC140" s="12">
        <v>-999</v>
      </c>
      <c r="AD140" s="12">
        <v>-999</v>
      </c>
      <c r="AE140" s="12">
        <v>-999</v>
      </c>
      <c r="AF140" s="12">
        <v>-999</v>
      </c>
      <c r="AG140" s="12">
        <v>-999</v>
      </c>
      <c r="AH140" s="12" t="s">
        <v>131</v>
      </c>
      <c r="AI140" s="12">
        <v>-999</v>
      </c>
      <c r="AJ140" s="12">
        <v>-999</v>
      </c>
      <c r="AK140" s="12">
        <v>-999</v>
      </c>
      <c r="AL140" s="12">
        <v>-999</v>
      </c>
      <c r="AM140" s="12">
        <v>-999</v>
      </c>
      <c r="AN140" s="12">
        <v>-999</v>
      </c>
      <c r="AO140" s="12">
        <v>-999</v>
      </c>
      <c r="AP140" s="12">
        <v>-999</v>
      </c>
      <c r="AQ140" s="12">
        <v>-999</v>
      </c>
      <c r="AR140" s="12">
        <v>-999</v>
      </c>
      <c r="AS140" s="12" t="s">
        <v>132</v>
      </c>
      <c r="AT140" s="12">
        <v>2000</v>
      </c>
      <c r="AU140" s="12">
        <v>-999</v>
      </c>
      <c r="AV140" s="12">
        <v>-999</v>
      </c>
      <c r="AW140" s="12">
        <v>-999</v>
      </c>
      <c r="AX140" s="12">
        <v>-999</v>
      </c>
      <c r="AY140" s="12">
        <v>-999</v>
      </c>
    </row>
    <row r="141" spans="1:51">
      <c r="A141" s="12" t="s">
        <v>128</v>
      </c>
      <c r="B141" s="12">
        <v>160</v>
      </c>
      <c r="C141" s="12">
        <v>-47.330350000000003</v>
      </c>
      <c r="D141" s="12">
        <v>-15.650320000000001</v>
      </c>
      <c r="E141" s="12">
        <v>2</v>
      </c>
      <c r="F141" s="12">
        <v>18</v>
      </c>
      <c r="G141" s="12">
        <v>2009</v>
      </c>
      <c r="H141" s="12">
        <v>49</v>
      </c>
      <c r="I141" s="12">
        <v>3353</v>
      </c>
      <c r="J141" s="12">
        <v>2000</v>
      </c>
      <c r="K141" s="12">
        <v>-999</v>
      </c>
      <c r="L141" s="12">
        <v>-999</v>
      </c>
      <c r="M141" s="20">
        <v>34.799799999999998</v>
      </c>
      <c r="N141" s="20">
        <v>2.4812257399999997</v>
      </c>
      <c r="O141" s="20">
        <v>7.4436772199999987E-2</v>
      </c>
      <c r="P141" s="20">
        <v>2.6851251522464654</v>
      </c>
      <c r="Q141" s="20">
        <v>0.10375735593035092</v>
      </c>
      <c r="R141" s="12">
        <v>-999</v>
      </c>
      <c r="S141" s="12">
        <v>-999</v>
      </c>
      <c r="T141" s="12" t="s">
        <v>133</v>
      </c>
      <c r="U141" s="12">
        <v>2000</v>
      </c>
      <c r="V141" s="12">
        <v>-999</v>
      </c>
      <c r="W141" s="12" t="s">
        <v>134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 t="s">
        <v>131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132</v>
      </c>
      <c r="AT141" s="12">
        <v>2000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t="s">
        <v>128</v>
      </c>
      <c r="B142">
        <v>162</v>
      </c>
      <c r="C142">
        <v>-47.37059</v>
      </c>
      <c r="D142">
        <v>-14.660399999999999</v>
      </c>
      <c r="E142">
        <v>2</v>
      </c>
      <c r="F142">
        <v>20</v>
      </c>
      <c r="G142">
        <v>2009</v>
      </c>
      <c r="H142">
        <v>51</v>
      </c>
      <c r="I142">
        <v>2784</v>
      </c>
      <c r="J142">
        <v>5</v>
      </c>
      <c r="K142">
        <v>-999</v>
      </c>
      <c r="L142">
        <v>-999</v>
      </c>
      <c r="M142" s="19">
        <v>33.827399999999997</v>
      </c>
      <c r="N142" s="19">
        <v>2.4118936199999998</v>
      </c>
      <c r="O142" s="19">
        <v>7.2356808599999989E-2</v>
      </c>
      <c r="P142" s="19">
        <v>1.7340686793338094</v>
      </c>
      <c r="Q142" s="19">
        <v>7.3082774503917744E-2</v>
      </c>
      <c r="R142">
        <v>-999</v>
      </c>
      <c r="S142">
        <v>-999</v>
      </c>
      <c r="T142" t="s">
        <v>133</v>
      </c>
      <c r="U142">
        <v>5</v>
      </c>
      <c r="V142">
        <v>-999</v>
      </c>
      <c r="W142" t="s">
        <v>134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 t="s">
        <v>131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132</v>
      </c>
      <c r="AT142">
        <v>5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>
      <c r="A143" t="s">
        <v>128</v>
      </c>
      <c r="B143">
        <v>162</v>
      </c>
      <c r="C143">
        <v>-47.37059</v>
      </c>
      <c r="D143">
        <v>-14.660399999999999</v>
      </c>
      <c r="E143">
        <v>2</v>
      </c>
      <c r="F143">
        <v>20</v>
      </c>
      <c r="G143">
        <v>2009</v>
      </c>
      <c r="H143">
        <v>51</v>
      </c>
      <c r="I143">
        <v>2784</v>
      </c>
      <c r="J143">
        <v>25</v>
      </c>
      <c r="K143">
        <v>-999</v>
      </c>
      <c r="L143">
        <v>-999</v>
      </c>
      <c r="M143" s="19">
        <v>33.829000000000001</v>
      </c>
      <c r="N143" s="19">
        <v>2.4120077000000002</v>
      </c>
      <c r="O143" s="19">
        <v>7.2360230999999997E-2</v>
      </c>
      <c r="P143" s="19">
        <v>-999</v>
      </c>
      <c r="Q143" s="19">
        <v>-999</v>
      </c>
      <c r="R143">
        <v>-999</v>
      </c>
      <c r="S143">
        <v>-999</v>
      </c>
      <c r="T143" t="s">
        <v>133</v>
      </c>
      <c r="U143">
        <v>25</v>
      </c>
      <c r="V143">
        <v>-999</v>
      </c>
      <c r="W143" t="s">
        <v>134</v>
      </c>
      <c r="X143">
        <v>-999</v>
      </c>
      <c r="Y143">
        <v>-999</v>
      </c>
      <c r="Z143">
        <v>-999</v>
      </c>
      <c r="AA143">
        <v>-999</v>
      </c>
      <c r="AB143">
        <v>-999</v>
      </c>
      <c r="AC143">
        <v>-999</v>
      </c>
      <c r="AD143">
        <v>-999</v>
      </c>
      <c r="AE143">
        <v>-999</v>
      </c>
      <c r="AF143">
        <v>-999</v>
      </c>
      <c r="AG143">
        <v>-999</v>
      </c>
      <c r="AH143" t="s">
        <v>131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t="s">
        <v>132</v>
      </c>
      <c r="AT143">
        <v>25</v>
      </c>
      <c r="AU143">
        <v>-999</v>
      </c>
      <c r="AV143">
        <v>-999</v>
      </c>
      <c r="AW143">
        <v>-999</v>
      </c>
      <c r="AX143">
        <v>-999</v>
      </c>
      <c r="AY143">
        <v>-999</v>
      </c>
    </row>
    <row r="144" spans="1:51">
      <c r="A144" t="s">
        <v>128</v>
      </c>
      <c r="B144">
        <v>162</v>
      </c>
      <c r="C144">
        <v>-47.37059</v>
      </c>
      <c r="D144">
        <v>-14.660399999999999</v>
      </c>
      <c r="E144">
        <v>2</v>
      </c>
      <c r="F144">
        <v>20</v>
      </c>
      <c r="G144">
        <v>2009</v>
      </c>
      <c r="H144">
        <v>51</v>
      </c>
      <c r="I144">
        <v>2784</v>
      </c>
      <c r="J144">
        <v>50</v>
      </c>
      <c r="K144">
        <v>-999</v>
      </c>
      <c r="L144">
        <v>-999</v>
      </c>
      <c r="M144" s="19">
        <v>33.834099999999999</v>
      </c>
      <c r="N144" s="19">
        <v>2.41237133</v>
      </c>
      <c r="O144" s="19">
        <v>7.2371139900000006E-2</v>
      </c>
      <c r="P144" s="19">
        <v>-999</v>
      </c>
      <c r="Q144" s="19">
        <v>-999</v>
      </c>
      <c r="R144">
        <v>-999</v>
      </c>
      <c r="S144">
        <v>-999</v>
      </c>
      <c r="T144" t="s">
        <v>133</v>
      </c>
      <c r="U144">
        <v>50</v>
      </c>
      <c r="V144">
        <v>-999</v>
      </c>
      <c r="W144" t="s">
        <v>134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 t="s">
        <v>131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132</v>
      </c>
      <c r="AT144">
        <v>50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>
      <c r="A145" t="s">
        <v>128</v>
      </c>
      <c r="B145">
        <v>162</v>
      </c>
      <c r="C145">
        <v>-47.37059</v>
      </c>
      <c r="D145">
        <v>-14.660399999999999</v>
      </c>
      <c r="E145">
        <v>2</v>
      </c>
      <c r="F145">
        <v>20</v>
      </c>
      <c r="G145">
        <v>2009</v>
      </c>
      <c r="H145">
        <v>51</v>
      </c>
      <c r="I145">
        <v>2784</v>
      </c>
      <c r="J145">
        <v>75</v>
      </c>
      <c r="K145">
        <v>-999</v>
      </c>
      <c r="L145">
        <v>-999</v>
      </c>
      <c r="M145" s="19">
        <v>33.845599999999997</v>
      </c>
      <c r="N145" s="19">
        <v>2.4131912799999999</v>
      </c>
      <c r="O145" s="19">
        <v>7.2395738400000006E-2</v>
      </c>
      <c r="P145" s="19">
        <v>-999</v>
      </c>
      <c r="Q145" s="19">
        <v>-999</v>
      </c>
      <c r="R145">
        <v>-999</v>
      </c>
      <c r="S145">
        <v>-999</v>
      </c>
      <c r="T145" t="s">
        <v>133</v>
      </c>
      <c r="U145">
        <v>75</v>
      </c>
      <c r="V145">
        <v>-999</v>
      </c>
      <c r="W145" t="s">
        <v>134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 t="s">
        <v>131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132</v>
      </c>
      <c r="AT145">
        <v>75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>
      <c r="A146" t="s">
        <v>128</v>
      </c>
      <c r="B146">
        <v>162</v>
      </c>
      <c r="C146">
        <v>-47.37059</v>
      </c>
      <c r="D146">
        <v>-14.660399999999999</v>
      </c>
      <c r="E146">
        <v>2</v>
      </c>
      <c r="F146">
        <v>20</v>
      </c>
      <c r="G146">
        <v>2009</v>
      </c>
      <c r="H146">
        <v>51</v>
      </c>
      <c r="I146">
        <v>2784</v>
      </c>
      <c r="J146">
        <v>100</v>
      </c>
      <c r="K146">
        <v>-999</v>
      </c>
      <c r="L146">
        <v>-999</v>
      </c>
      <c r="M146" s="19">
        <v>33.868699999999997</v>
      </c>
      <c r="N146" s="19">
        <v>2.4148383099999999</v>
      </c>
      <c r="O146" s="19">
        <v>7.2445149299999997E-2</v>
      </c>
      <c r="P146" s="19">
        <v>-999</v>
      </c>
      <c r="Q146" s="19">
        <v>-999</v>
      </c>
      <c r="R146">
        <v>-999</v>
      </c>
      <c r="S146">
        <v>-999</v>
      </c>
      <c r="T146" t="s">
        <v>133</v>
      </c>
      <c r="U146">
        <v>100</v>
      </c>
      <c r="V146">
        <v>-999</v>
      </c>
      <c r="W146" t="s">
        <v>134</v>
      </c>
      <c r="X146">
        <v>5.3166277779362711E-2</v>
      </c>
      <c r="Y146">
        <v>9.4483576526005345E-4</v>
      </c>
      <c r="Z146">
        <v>0.11306533260233918</v>
      </c>
      <c r="AA146">
        <v>-999</v>
      </c>
      <c r="AB146">
        <v>2.126636231175604</v>
      </c>
      <c r="AC146">
        <v>0.12022253796891233</v>
      </c>
      <c r="AD146">
        <v>-999</v>
      </c>
      <c r="AE146">
        <v>-999</v>
      </c>
      <c r="AF146">
        <v>-999</v>
      </c>
      <c r="AG146">
        <v>-999</v>
      </c>
      <c r="AH146" t="s">
        <v>131</v>
      </c>
      <c r="AI146">
        <v>8.075927452020229E-2</v>
      </c>
      <c r="AJ146">
        <v>5.8227925613044346E-4</v>
      </c>
      <c r="AK146">
        <v>0.23759932383040933</v>
      </c>
      <c r="AL146">
        <v>-999</v>
      </c>
      <c r="AM146">
        <v>2.9420685765443917</v>
      </c>
      <c r="AN146">
        <v>1.7209612389542781</v>
      </c>
      <c r="AO146">
        <v>-999</v>
      </c>
      <c r="AP146">
        <v>-999</v>
      </c>
      <c r="AQ146">
        <v>-999</v>
      </c>
      <c r="AR146">
        <v>-999</v>
      </c>
      <c r="AS146" t="s">
        <v>132</v>
      </c>
      <c r="AT146">
        <v>100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>
      <c r="A147" t="s">
        <v>128</v>
      </c>
      <c r="B147">
        <v>162</v>
      </c>
      <c r="C147">
        <v>-47.37059</v>
      </c>
      <c r="D147">
        <v>-14.660399999999999</v>
      </c>
      <c r="E147">
        <v>2</v>
      </c>
      <c r="F147">
        <v>20</v>
      </c>
      <c r="G147">
        <v>2009</v>
      </c>
      <c r="H147">
        <v>51</v>
      </c>
      <c r="I147">
        <v>2784</v>
      </c>
      <c r="J147">
        <v>150</v>
      </c>
      <c r="K147">
        <v>-999</v>
      </c>
      <c r="L147">
        <v>-999</v>
      </c>
      <c r="M147" s="19">
        <v>33.925400000000003</v>
      </c>
      <c r="N147" s="19">
        <v>2.4188810200000002</v>
      </c>
      <c r="O147" s="19">
        <v>7.2566430599999995E-2</v>
      </c>
      <c r="P147" s="19">
        <v>-999</v>
      </c>
      <c r="Q147" s="19">
        <v>-999</v>
      </c>
      <c r="R147">
        <v>-999</v>
      </c>
      <c r="S147">
        <v>-999</v>
      </c>
      <c r="T147" t="s">
        <v>133</v>
      </c>
      <c r="U147">
        <v>150</v>
      </c>
      <c r="V147">
        <v>-999</v>
      </c>
      <c r="W147" t="s">
        <v>134</v>
      </c>
      <c r="X147">
        <v>-999</v>
      </c>
      <c r="Y147">
        <v>-999</v>
      </c>
      <c r="Z147">
        <v>-999</v>
      </c>
      <c r="AA147">
        <v>-999</v>
      </c>
      <c r="AB147">
        <v>-999</v>
      </c>
      <c r="AC147">
        <v>-999</v>
      </c>
      <c r="AD147">
        <v>-999</v>
      </c>
      <c r="AE147">
        <v>-999</v>
      </c>
      <c r="AF147">
        <v>-999</v>
      </c>
      <c r="AG147">
        <v>-999</v>
      </c>
      <c r="AH147" t="s">
        <v>131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132</v>
      </c>
      <c r="AT147">
        <v>150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>
      <c r="A148" t="s">
        <v>128</v>
      </c>
      <c r="B148">
        <v>162</v>
      </c>
      <c r="C148">
        <v>-47.37059</v>
      </c>
      <c r="D148">
        <v>-14.660399999999999</v>
      </c>
      <c r="E148">
        <v>2</v>
      </c>
      <c r="F148">
        <v>20</v>
      </c>
      <c r="G148">
        <v>2009</v>
      </c>
      <c r="H148">
        <v>51</v>
      </c>
      <c r="I148">
        <v>2784</v>
      </c>
      <c r="J148">
        <v>200</v>
      </c>
      <c r="K148">
        <v>-999</v>
      </c>
      <c r="L148">
        <v>-999</v>
      </c>
      <c r="M148" s="19">
        <v>33.970300000000002</v>
      </c>
      <c r="N148" s="19">
        <v>2.4220823899999999</v>
      </c>
      <c r="O148" s="19">
        <v>7.2662471699999995E-2</v>
      </c>
      <c r="P148" s="19">
        <v>-999</v>
      </c>
      <c r="Q148" s="19">
        <v>-999</v>
      </c>
      <c r="R148">
        <v>-999</v>
      </c>
      <c r="S148">
        <v>-999</v>
      </c>
      <c r="T148" t="s">
        <v>133</v>
      </c>
      <c r="U148">
        <v>200</v>
      </c>
      <c r="V148">
        <v>-999</v>
      </c>
      <c r="W148" t="s">
        <v>134</v>
      </c>
      <c r="X148">
        <v>4.1252665761953779E-2</v>
      </c>
      <c r="Y148">
        <v>6.0877748902392326E-4</v>
      </c>
      <c r="Z148">
        <v>0.10541114035087719</v>
      </c>
      <c r="AA148">
        <v>-999</v>
      </c>
      <c r="AB148">
        <v>2.5552564520107945</v>
      </c>
      <c r="AC148">
        <v>0.18040332423372968</v>
      </c>
      <c r="AD148">
        <v>-999</v>
      </c>
      <c r="AE148">
        <v>-999</v>
      </c>
      <c r="AF148">
        <v>-999</v>
      </c>
      <c r="AG148">
        <v>-999</v>
      </c>
      <c r="AH148" t="s">
        <v>131</v>
      </c>
      <c r="AI148">
        <v>2.5857578758820381E-2</v>
      </c>
      <c r="AJ148">
        <v>6.3877751766306333E-4</v>
      </c>
      <c r="AK148">
        <v>0.10739359649122807</v>
      </c>
      <c r="AL148">
        <v>-999</v>
      </c>
      <c r="AM148">
        <v>4.1532734945105645</v>
      </c>
      <c r="AN148">
        <v>0.21567912095675426</v>
      </c>
      <c r="AO148">
        <v>-999</v>
      </c>
      <c r="AP148">
        <v>-999</v>
      </c>
      <c r="AQ148">
        <v>-999</v>
      </c>
      <c r="AR148">
        <v>-999</v>
      </c>
      <c r="AS148" t="s">
        <v>132</v>
      </c>
      <c r="AT148">
        <v>200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>
      <c r="A149" t="s">
        <v>128</v>
      </c>
      <c r="B149">
        <v>162</v>
      </c>
      <c r="C149">
        <v>-47.37059</v>
      </c>
      <c r="D149">
        <v>-14.660399999999999</v>
      </c>
      <c r="E149">
        <v>2</v>
      </c>
      <c r="F149">
        <v>20</v>
      </c>
      <c r="G149">
        <v>2009</v>
      </c>
      <c r="H149">
        <v>51</v>
      </c>
      <c r="I149">
        <v>2784</v>
      </c>
      <c r="J149">
        <v>300</v>
      </c>
      <c r="K149">
        <v>-999</v>
      </c>
      <c r="L149">
        <v>-999</v>
      </c>
      <c r="M149" s="19">
        <v>34.1126</v>
      </c>
      <c r="N149" s="19">
        <v>2.4322283800000002</v>
      </c>
      <c r="O149" s="19">
        <v>7.2966851400000005E-2</v>
      </c>
      <c r="P149" s="19">
        <v>-999</v>
      </c>
      <c r="Q149" s="19">
        <v>-999</v>
      </c>
      <c r="R149">
        <v>-999</v>
      </c>
      <c r="S149">
        <v>-999</v>
      </c>
      <c r="T149" t="s">
        <v>133</v>
      </c>
      <c r="U149">
        <v>300</v>
      </c>
      <c r="V149">
        <v>-999</v>
      </c>
      <c r="W149" t="s">
        <v>134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 t="s">
        <v>131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132</v>
      </c>
      <c r="AT149">
        <v>440</v>
      </c>
      <c r="AU149">
        <v>-999</v>
      </c>
      <c r="AV149">
        <v>3.2</v>
      </c>
      <c r="AW149">
        <v>0.2</v>
      </c>
      <c r="AX149">
        <v>-999</v>
      </c>
      <c r="AY149">
        <v>-999</v>
      </c>
    </row>
    <row r="150" spans="1:51">
      <c r="A150" s="12" t="s">
        <v>128</v>
      </c>
      <c r="B150" s="12">
        <v>170</v>
      </c>
      <c r="C150" s="12">
        <v>-48.057609999999997</v>
      </c>
      <c r="D150" s="12">
        <v>-14.47512</v>
      </c>
      <c r="E150" s="12">
        <v>2</v>
      </c>
      <c r="F150" s="12">
        <v>23</v>
      </c>
      <c r="G150" s="12">
        <v>2009</v>
      </c>
      <c r="H150" s="12">
        <v>54</v>
      </c>
      <c r="I150" s="12">
        <v>3385</v>
      </c>
      <c r="J150" s="12">
        <v>5</v>
      </c>
      <c r="K150" s="12">
        <v>-999</v>
      </c>
      <c r="L150" s="12">
        <v>-999</v>
      </c>
      <c r="M150" s="20">
        <v>33.830599999999997</v>
      </c>
      <c r="N150" s="20">
        <v>2.4121217799999997</v>
      </c>
      <c r="O150" s="20">
        <v>7.0000000000000007E-2</v>
      </c>
      <c r="P150" s="20">
        <v>1.6984858574654198</v>
      </c>
      <c r="Q150" s="20">
        <v>7.3001264988243442E-2</v>
      </c>
      <c r="R150" s="12">
        <v>-999</v>
      </c>
      <c r="S150" s="12">
        <v>-999</v>
      </c>
      <c r="T150" s="12" t="s">
        <v>133</v>
      </c>
      <c r="U150" s="12">
        <v>5</v>
      </c>
      <c r="V150" s="12">
        <v>-999</v>
      </c>
      <c r="W150" s="12" t="s">
        <v>134</v>
      </c>
      <c r="X150" s="12">
        <v>-999</v>
      </c>
      <c r="Y150" s="12">
        <v>-999</v>
      </c>
      <c r="Z150" s="12">
        <v>-999</v>
      </c>
      <c r="AA150" s="12">
        <v>-999</v>
      </c>
      <c r="AB150" s="12">
        <v>-999</v>
      </c>
      <c r="AC150" s="12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131</v>
      </c>
      <c r="AI150" s="12">
        <v>-999</v>
      </c>
      <c r="AJ150" s="12">
        <v>-999</v>
      </c>
      <c r="AK150" s="12">
        <v>-999</v>
      </c>
      <c r="AL150" s="12">
        <v>-999</v>
      </c>
      <c r="AM150" s="12">
        <v>-999</v>
      </c>
      <c r="AN150" s="12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132</v>
      </c>
      <c r="AT150" s="12">
        <v>5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>
      <c r="A151" s="12" t="s">
        <v>128</v>
      </c>
      <c r="B151" s="12">
        <v>170</v>
      </c>
      <c r="C151" s="12">
        <v>-48.057609999999997</v>
      </c>
      <c r="D151" s="12">
        <v>-14.47512</v>
      </c>
      <c r="E151" s="12">
        <v>2</v>
      </c>
      <c r="F151" s="12">
        <v>23</v>
      </c>
      <c r="G151" s="12">
        <v>2009</v>
      </c>
      <c r="H151" s="12">
        <v>54</v>
      </c>
      <c r="I151" s="12">
        <v>3385</v>
      </c>
      <c r="J151" s="12">
        <v>25</v>
      </c>
      <c r="K151" s="12">
        <v>-999</v>
      </c>
      <c r="L151" s="12">
        <v>-999</v>
      </c>
      <c r="M151" s="20">
        <v>33.830500000000001</v>
      </c>
      <c r="N151" s="20">
        <v>2.4121146499999999</v>
      </c>
      <c r="O151" s="20">
        <v>7.2363439500000001E-2</v>
      </c>
      <c r="P151" s="20">
        <v>1.8949191053252268</v>
      </c>
      <c r="Q151" s="20">
        <v>7.8523824589216834E-2</v>
      </c>
      <c r="R151" s="12">
        <v>-999</v>
      </c>
      <c r="S151" s="12">
        <v>-999</v>
      </c>
      <c r="T151" s="12" t="s">
        <v>133</v>
      </c>
      <c r="U151" s="12">
        <v>25</v>
      </c>
      <c r="V151" s="12">
        <v>-999</v>
      </c>
      <c r="W151" s="12" t="s">
        <v>134</v>
      </c>
      <c r="X151" s="12">
        <v>-999</v>
      </c>
      <c r="Y151" s="12">
        <v>-999</v>
      </c>
      <c r="Z151" s="12">
        <v>-999</v>
      </c>
      <c r="AA151" s="12">
        <v>-999</v>
      </c>
      <c r="AB151" s="12">
        <v>-999</v>
      </c>
      <c r="AC151" s="12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131</v>
      </c>
      <c r="AI151" s="12">
        <v>-999</v>
      </c>
      <c r="AJ151" s="12">
        <v>-999</v>
      </c>
      <c r="AK151" s="12">
        <v>-999</v>
      </c>
      <c r="AL151" s="12">
        <v>-999</v>
      </c>
      <c r="AM151" s="12">
        <v>-999</v>
      </c>
      <c r="AN151" s="12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132</v>
      </c>
      <c r="AT151" s="12">
        <v>25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>
      <c r="A152" s="12" t="s">
        <v>128</v>
      </c>
      <c r="B152" s="12">
        <v>170</v>
      </c>
      <c r="C152" s="12">
        <v>-48.057609999999997</v>
      </c>
      <c r="D152" s="12">
        <v>-14.47512</v>
      </c>
      <c r="E152" s="12">
        <v>2</v>
      </c>
      <c r="F152" s="12">
        <v>23</v>
      </c>
      <c r="G152" s="12">
        <v>2009</v>
      </c>
      <c r="H152" s="12">
        <v>54</v>
      </c>
      <c r="I152" s="12">
        <v>3385</v>
      </c>
      <c r="J152" s="12">
        <v>50</v>
      </c>
      <c r="K152" s="12">
        <v>-999</v>
      </c>
      <c r="L152" s="12">
        <v>-999</v>
      </c>
      <c r="M152" s="20">
        <v>33.840000000000003</v>
      </c>
      <c r="N152" s="20">
        <v>2.4127920000000005</v>
      </c>
      <c r="O152" s="20">
        <v>7.2383760000000005E-2</v>
      </c>
      <c r="P152" s="20">
        <v>1.8631164210558702</v>
      </c>
      <c r="Q152" s="20">
        <v>7.729671553808895E-2</v>
      </c>
      <c r="R152" s="12">
        <v>-999</v>
      </c>
      <c r="S152" s="12">
        <v>-999</v>
      </c>
      <c r="T152" s="12" t="s">
        <v>133</v>
      </c>
      <c r="U152" s="12">
        <v>50</v>
      </c>
      <c r="V152" s="12">
        <v>-999</v>
      </c>
      <c r="W152" s="12" t="s">
        <v>134</v>
      </c>
      <c r="X152" s="12">
        <v>-999</v>
      </c>
      <c r="Y152" s="12">
        <v>-999</v>
      </c>
      <c r="Z152" s="12">
        <v>-999</v>
      </c>
      <c r="AA152" s="12">
        <v>-999</v>
      </c>
      <c r="AB152" s="12">
        <v>-999</v>
      </c>
      <c r="AC152" s="12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 t="s">
        <v>131</v>
      </c>
      <c r="AI152" s="12">
        <v>-999</v>
      </c>
      <c r="AJ152" s="12">
        <v>-999</v>
      </c>
      <c r="AK152" s="12">
        <v>-999</v>
      </c>
      <c r="AL152" s="12">
        <v>-999</v>
      </c>
      <c r="AM152" s="12">
        <v>-999</v>
      </c>
      <c r="AN152" s="12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132</v>
      </c>
      <c r="AT152" s="12">
        <v>50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>
      <c r="A153" s="12" t="s">
        <v>128</v>
      </c>
      <c r="B153" s="12">
        <v>170</v>
      </c>
      <c r="C153" s="12">
        <v>-48.057609999999997</v>
      </c>
      <c r="D153" s="12">
        <v>-14.47512</v>
      </c>
      <c r="E153" s="12">
        <v>2</v>
      </c>
      <c r="F153" s="12">
        <v>23</v>
      </c>
      <c r="G153" s="12">
        <v>2009</v>
      </c>
      <c r="H153" s="12">
        <v>54</v>
      </c>
      <c r="I153" s="12">
        <v>3385</v>
      </c>
      <c r="J153" s="12">
        <v>75</v>
      </c>
      <c r="K153" s="12">
        <v>-999</v>
      </c>
      <c r="L153" s="12">
        <v>-999</v>
      </c>
      <c r="M153" s="20">
        <v>33.871499999999997</v>
      </c>
      <c r="N153" s="20">
        <v>2.4150379499999999</v>
      </c>
      <c r="O153" s="20">
        <v>7.2451138499999998E-2</v>
      </c>
      <c r="P153" s="20">
        <v>1.7930218815020753</v>
      </c>
      <c r="Q153" s="20">
        <v>7.6253471420436938E-2</v>
      </c>
      <c r="R153" s="12">
        <v>-999</v>
      </c>
      <c r="S153" s="12">
        <v>-999</v>
      </c>
      <c r="T153" s="12" t="s">
        <v>133</v>
      </c>
      <c r="U153" s="12">
        <v>75</v>
      </c>
      <c r="V153" s="12">
        <v>-999</v>
      </c>
      <c r="W153" s="12" t="s">
        <v>134</v>
      </c>
      <c r="X153" s="12">
        <v>-999</v>
      </c>
      <c r="Y153" s="12">
        <v>-999</v>
      </c>
      <c r="Z153" s="12">
        <v>-999</v>
      </c>
      <c r="AA153" s="12">
        <v>-999</v>
      </c>
      <c r="AB153" s="12">
        <v>-999</v>
      </c>
      <c r="AC153" s="12">
        <v>-999</v>
      </c>
      <c r="AD153" s="12">
        <v>-999</v>
      </c>
      <c r="AE153" s="12">
        <v>-999</v>
      </c>
      <c r="AF153" s="12">
        <v>-999</v>
      </c>
      <c r="AG153" s="12">
        <v>-999</v>
      </c>
      <c r="AH153" s="12" t="s">
        <v>131</v>
      </c>
      <c r="AI153" s="12">
        <v>-999</v>
      </c>
      <c r="AJ153" s="12">
        <v>-999</v>
      </c>
      <c r="AK153" s="12">
        <v>-999</v>
      </c>
      <c r="AL153" s="12">
        <v>-999</v>
      </c>
      <c r="AM153" s="12">
        <v>-999</v>
      </c>
      <c r="AN153" s="12">
        <v>-999</v>
      </c>
      <c r="AO153" s="12">
        <v>-999</v>
      </c>
      <c r="AP153" s="12">
        <v>-999</v>
      </c>
      <c r="AQ153" s="12">
        <v>-999</v>
      </c>
      <c r="AR153" s="12">
        <v>-999</v>
      </c>
      <c r="AS153" s="12" t="s">
        <v>132</v>
      </c>
      <c r="AT153" s="12">
        <v>75</v>
      </c>
      <c r="AU153" s="12">
        <v>-999</v>
      </c>
      <c r="AV153" s="12">
        <v>-999</v>
      </c>
      <c r="AW153" s="12">
        <v>-999</v>
      </c>
      <c r="AX153" s="12">
        <v>-999</v>
      </c>
      <c r="AY153" s="12">
        <v>-999</v>
      </c>
    </row>
    <row r="154" spans="1:51">
      <c r="A154" s="12" t="s">
        <v>128</v>
      </c>
      <c r="B154" s="12">
        <v>170</v>
      </c>
      <c r="C154" s="12">
        <v>-48.057609999999997</v>
      </c>
      <c r="D154" s="12">
        <v>-14.47512</v>
      </c>
      <c r="E154" s="12">
        <v>2</v>
      </c>
      <c r="F154" s="12">
        <v>23</v>
      </c>
      <c r="G154" s="12">
        <v>2009</v>
      </c>
      <c r="H154" s="12">
        <v>54</v>
      </c>
      <c r="I154" s="12">
        <v>3385</v>
      </c>
      <c r="J154" s="12">
        <v>100</v>
      </c>
      <c r="K154" s="12">
        <v>-999</v>
      </c>
      <c r="L154" s="12">
        <v>-999</v>
      </c>
      <c r="M154" s="20">
        <v>33.881999999999998</v>
      </c>
      <c r="N154" s="20">
        <v>2.4157866000000001</v>
      </c>
      <c r="O154" s="20">
        <v>7.2473598E-2</v>
      </c>
      <c r="P154" s="20">
        <v>2.1929983328091578</v>
      </c>
      <c r="Q154" s="20">
        <v>8.8608648817908156E-2</v>
      </c>
      <c r="R154" s="12">
        <v>-999</v>
      </c>
      <c r="S154" s="12">
        <v>-999</v>
      </c>
      <c r="T154" s="12" t="s">
        <v>133</v>
      </c>
      <c r="U154" s="12">
        <v>100</v>
      </c>
      <c r="V154" s="12">
        <v>-999</v>
      </c>
      <c r="W154" s="12" t="s">
        <v>134</v>
      </c>
      <c r="X154" s="12">
        <v>7.1361223605295773E-2</v>
      </c>
      <c r="Y154" s="12">
        <v>5.8227925613044346E-4</v>
      </c>
      <c r="Z154" s="12">
        <v>0.19038020833333333</v>
      </c>
      <c r="AA154" s="12">
        <v>-999</v>
      </c>
      <c r="AB154" s="12">
        <v>2.667838340137501</v>
      </c>
      <c r="AC154" s="12">
        <v>1.7209612389542781</v>
      </c>
      <c r="AD154" s="12">
        <v>-999</v>
      </c>
      <c r="AE154" s="12">
        <v>-999</v>
      </c>
      <c r="AF154" s="12">
        <v>-999</v>
      </c>
      <c r="AG154" s="12">
        <v>-999</v>
      </c>
      <c r="AH154" s="12" t="s">
        <v>131</v>
      </c>
      <c r="AI154" s="12">
        <v>3.1964390927563889E-2</v>
      </c>
      <c r="AJ154" s="12">
        <v>1.292400424334509E-2</v>
      </c>
      <c r="AK154" s="12">
        <v>0.100484375</v>
      </c>
      <c r="AL154" s="12">
        <v>-999</v>
      </c>
      <c r="AM154" s="12">
        <v>3.1436349038438647</v>
      </c>
      <c r="AN154" s="12">
        <v>0.299447037812554</v>
      </c>
      <c r="AO154" s="12">
        <v>-999</v>
      </c>
      <c r="AP154" s="12">
        <v>-999</v>
      </c>
      <c r="AQ154" s="12">
        <v>-999</v>
      </c>
      <c r="AR154" s="12">
        <v>-999</v>
      </c>
      <c r="AS154" s="12" t="s">
        <v>132</v>
      </c>
      <c r="AT154" s="12">
        <v>100</v>
      </c>
      <c r="AU154" s="12">
        <v>-999</v>
      </c>
      <c r="AV154" s="12">
        <v>-999</v>
      </c>
      <c r="AW154" s="12">
        <v>-999</v>
      </c>
      <c r="AX154" s="12">
        <v>-999</v>
      </c>
      <c r="AY154" s="12">
        <v>-999</v>
      </c>
    </row>
    <row r="155" spans="1:51">
      <c r="A155" s="12" t="s">
        <v>128</v>
      </c>
      <c r="B155" s="12">
        <v>170</v>
      </c>
      <c r="C155" s="12">
        <v>-48.057609999999997</v>
      </c>
      <c r="D155" s="12">
        <v>-14.47512</v>
      </c>
      <c r="E155" s="12">
        <v>2</v>
      </c>
      <c r="F155" s="12">
        <v>23</v>
      </c>
      <c r="G155" s="12">
        <v>2009</v>
      </c>
      <c r="H155" s="12">
        <v>54</v>
      </c>
      <c r="I155" s="12">
        <v>3385</v>
      </c>
      <c r="J155" s="12">
        <v>150</v>
      </c>
      <c r="K155" s="12">
        <v>-999</v>
      </c>
      <c r="L155" s="12">
        <v>-999</v>
      </c>
      <c r="M155" s="20">
        <v>33.941600000000001</v>
      </c>
      <c r="N155" s="20">
        <v>2.42003608</v>
      </c>
      <c r="O155" s="20">
        <v>7.2601082400000003E-2</v>
      </c>
      <c r="P155" s="20">
        <v>2.4484944834370896</v>
      </c>
      <c r="Q155" s="20">
        <v>9.6908419959924316E-2</v>
      </c>
      <c r="R155" s="12">
        <v>-999</v>
      </c>
      <c r="S155" s="12">
        <v>-999</v>
      </c>
      <c r="T155" s="12" t="s">
        <v>133</v>
      </c>
      <c r="U155" s="12">
        <v>150</v>
      </c>
      <c r="V155" s="12">
        <v>-999</v>
      </c>
      <c r="W155" s="12" t="s">
        <v>134</v>
      </c>
      <c r="X155" s="12">
        <v>-999</v>
      </c>
      <c r="Y155" s="12">
        <v>-999</v>
      </c>
      <c r="Z155" s="12">
        <v>-999</v>
      </c>
      <c r="AA155" s="12">
        <v>-999</v>
      </c>
      <c r="AB155" s="12">
        <v>-999</v>
      </c>
      <c r="AC155" s="12">
        <v>-999</v>
      </c>
      <c r="AD155" s="12">
        <v>-999</v>
      </c>
      <c r="AE155" s="12">
        <v>-999</v>
      </c>
      <c r="AF155" s="12">
        <v>-999</v>
      </c>
      <c r="AG155" s="12">
        <v>-999</v>
      </c>
      <c r="AH155" s="12" t="s">
        <v>131</v>
      </c>
      <c r="AI155" s="12">
        <v>-999</v>
      </c>
      <c r="AJ155" s="12">
        <v>-999</v>
      </c>
      <c r="AK155" s="12">
        <v>-999</v>
      </c>
      <c r="AL155" s="12">
        <v>-999</v>
      </c>
      <c r="AM155" s="12">
        <v>-999</v>
      </c>
      <c r="AN155" s="12">
        <v>-999</v>
      </c>
      <c r="AO155" s="12">
        <v>-999</v>
      </c>
      <c r="AP155" s="12">
        <v>-999</v>
      </c>
      <c r="AQ155" s="12">
        <v>-999</v>
      </c>
      <c r="AR155" s="12">
        <v>-999</v>
      </c>
      <c r="AS155" s="12" t="s">
        <v>132</v>
      </c>
      <c r="AT155" s="12">
        <v>150</v>
      </c>
      <c r="AU155" s="12">
        <v>-999</v>
      </c>
      <c r="AV155" s="12">
        <v>-999</v>
      </c>
      <c r="AW155" s="12">
        <v>-999</v>
      </c>
      <c r="AX155" s="12">
        <v>-999</v>
      </c>
      <c r="AY155" s="12">
        <v>-999</v>
      </c>
    </row>
    <row r="156" spans="1:51">
      <c r="A156" s="12" t="s">
        <v>128</v>
      </c>
      <c r="B156" s="12">
        <v>170</v>
      </c>
      <c r="C156" s="12">
        <v>-48.057609999999997</v>
      </c>
      <c r="D156" s="12">
        <v>-14.47512</v>
      </c>
      <c r="E156" s="12">
        <v>2</v>
      </c>
      <c r="F156" s="12">
        <v>23</v>
      </c>
      <c r="G156" s="12">
        <v>2009</v>
      </c>
      <c r="H156" s="12">
        <v>54</v>
      </c>
      <c r="I156" s="12">
        <v>3385</v>
      </c>
      <c r="J156" s="12">
        <v>200</v>
      </c>
      <c r="K156" s="12">
        <v>-999</v>
      </c>
      <c r="L156" s="12">
        <v>-999</v>
      </c>
      <c r="M156" s="20">
        <v>33.9467</v>
      </c>
      <c r="N156" s="20">
        <v>2.4203997099999999</v>
      </c>
      <c r="O156" s="20">
        <v>7.2611991299999998E-2</v>
      </c>
      <c r="P156" s="20">
        <v>2.5002156726354148</v>
      </c>
      <c r="Q156" s="20">
        <v>9.8875405883137632E-2</v>
      </c>
      <c r="R156" s="12">
        <v>-999</v>
      </c>
      <c r="S156" s="12">
        <v>-999</v>
      </c>
      <c r="T156" s="12" t="s">
        <v>133</v>
      </c>
      <c r="U156" s="12">
        <v>200</v>
      </c>
      <c r="V156" s="12">
        <v>-999</v>
      </c>
      <c r="W156" s="12" t="s">
        <v>134</v>
      </c>
      <c r="X156" s="12">
        <v>6.6630392331555904E-2</v>
      </c>
      <c r="Y156" s="12">
        <v>6.3877751766306333E-4</v>
      </c>
      <c r="Z156" s="12">
        <v>0.14695587121212123</v>
      </c>
      <c r="AA156" s="12">
        <v>-999</v>
      </c>
      <c r="AB156" s="12">
        <v>2.2055381346227416</v>
      </c>
      <c r="AC156" s="12">
        <v>0.21567912095675426</v>
      </c>
      <c r="AD156" s="12">
        <v>-999</v>
      </c>
      <c r="AE156" s="12">
        <v>-999</v>
      </c>
      <c r="AF156" s="12">
        <v>-999</v>
      </c>
      <c r="AG156" s="12">
        <v>-999</v>
      </c>
      <c r="AH156" s="12" t="s">
        <v>131</v>
      </c>
      <c r="AI156" s="12">
        <v>3.2121433342189427E-2</v>
      </c>
      <c r="AJ156" s="12">
        <v>4.1512290513527172E-4</v>
      </c>
      <c r="AK156" s="12">
        <v>0.15225511363636363</v>
      </c>
      <c r="AL156" s="12">
        <v>-999</v>
      </c>
      <c r="AM156" s="12">
        <v>4.7399850440791624</v>
      </c>
      <c r="AN156" s="12">
        <v>1.3019293011066893</v>
      </c>
      <c r="AO156" s="12">
        <v>-999</v>
      </c>
      <c r="AP156" s="12">
        <v>-999</v>
      </c>
      <c r="AQ156" s="12">
        <v>-999</v>
      </c>
      <c r="AR156" s="12">
        <v>-999</v>
      </c>
      <c r="AS156" s="12" t="s">
        <v>132</v>
      </c>
      <c r="AT156" s="12">
        <v>230</v>
      </c>
      <c r="AU156" s="12">
        <v>-999</v>
      </c>
      <c r="AV156" s="12">
        <v>2.1</v>
      </c>
      <c r="AW156" s="12">
        <v>0.1</v>
      </c>
      <c r="AX156" s="12">
        <v>-999</v>
      </c>
      <c r="AY156" s="12">
        <v>-999</v>
      </c>
    </row>
    <row r="157" spans="1:51">
      <c r="A157" s="12" t="s">
        <v>128</v>
      </c>
      <c r="B157" s="12">
        <v>170</v>
      </c>
      <c r="C157" s="12">
        <v>-48.057609999999997</v>
      </c>
      <c r="D157" s="12">
        <v>-14.47512</v>
      </c>
      <c r="E157" s="12">
        <v>2</v>
      </c>
      <c r="F157" s="12">
        <v>23</v>
      </c>
      <c r="G157" s="12">
        <v>2009</v>
      </c>
      <c r="H157" s="12">
        <v>54</v>
      </c>
      <c r="I157" s="12">
        <v>3385</v>
      </c>
      <c r="J157" s="12">
        <v>300</v>
      </c>
      <c r="K157" s="12">
        <v>-999</v>
      </c>
      <c r="L157" s="12">
        <v>-999</v>
      </c>
      <c r="M157" s="20">
        <v>34.119300000000003</v>
      </c>
      <c r="N157" s="20">
        <v>2.4327060900000004</v>
      </c>
      <c r="O157" s="20">
        <v>7.2981182700000008E-2</v>
      </c>
      <c r="P157" s="20">
        <v>2.5683728957164735</v>
      </c>
      <c r="Q157" s="20">
        <v>0.1015624867488247</v>
      </c>
      <c r="R157" s="12">
        <v>-999</v>
      </c>
      <c r="S157" s="12">
        <v>-999</v>
      </c>
      <c r="T157" s="12" t="s">
        <v>133</v>
      </c>
      <c r="U157" s="12">
        <v>300</v>
      </c>
      <c r="V157" s="12">
        <v>-999</v>
      </c>
      <c r="W157" s="12" t="s">
        <v>134</v>
      </c>
      <c r="X157" s="12">
        <v>-999</v>
      </c>
      <c r="Y157" s="12">
        <v>-999</v>
      </c>
      <c r="Z157" s="12">
        <v>-999</v>
      </c>
      <c r="AA157" s="12">
        <v>-999</v>
      </c>
      <c r="AB157" s="12">
        <v>-999</v>
      </c>
      <c r="AC157" s="12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 t="s">
        <v>131</v>
      </c>
      <c r="AI157" s="12">
        <v>-999</v>
      </c>
      <c r="AJ157" s="12">
        <v>-999</v>
      </c>
      <c r="AK157" s="12">
        <v>-999</v>
      </c>
      <c r="AL157" s="12">
        <v>-999</v>
      </c>
      <c r="AM157" s="12">
        <v>-999</v>
      </c>
      <c r="AN157" s="12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132</v>
      </c>
      <c r="AT157" s="12">
        <v>430</v>
      </c>
      <c r="AU157" s="12">
        <v>-999</v>
      </c>
      <c r="AV157" s="12">
        <v>2.1</v>
      </c>
      <c r="AW157" s="12">
        <v>0.1</v>
      </c>
      <c r="AX157" s="12">
        <v>-999</v>
      </c>
      <c r="AY157" s="12">
        <v>-999</v>
      </c>
    </row>
    <row r="158" spans="1:51">
      <c r="A158" t="s">
        <v>128</v>
      </c>
      <c r="B158">
        <v>174</v>
      </c>
      <c r="C158">
        <v>-48.447380000000003</v>
      </c>
      <c r="D158">
        <v>-14.74019</v>
      </c>
      <c r="E158">
        <v>2</v>
      </c>
      <c r="F158">
        <v>25</v>
      </c>
      <c r="G158">
        <v>2009</v>
      </c>
      <c r="H158">
        <v>56</v>
      </c>
      <c r="I158">
        <v>3798.7</v>
      </c>
      <c r="J158">
        <v>5</v>
      </c>
      <c r="K158">
        <v>-999</v>
      </c>
      <c r="L158">
        <v>-999</v>
      </c>
      <c r="M158" s="19">
        <v>33.877099999999999</v>
      </c>
      <c r="N158" s="19">
        <v>2.4154372299999998</v>
      </c>
      <c r="O158" s="19">
        <v>7.2463116899999985E-2</v>
      </c>
      <c r="P158" s="19">
        <v>1.6719400746479469</v>
      </c>
      <c r="Q158" s="19">
        <v>7.2374933358560933E-2</v>
      </c>
      <c r="R158">
        <v>-999</v>
      </c>
      <c r="S158">
        <v>-999</v>
      </c>
      <c r="T158" t="s">
        <v>133</v>
      </c>
      <c r="U158">
        <v>5</v>
      </c>
      <c r="V158">
        <v>-999</v>
      </c>
      <c r="W158" t="s">
        <v>134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 t="s">
        <v>131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132</v>
      </c>
      <c r="AT158">
        <v>5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>
      <c r="A159" s="12" t="s">
        <v>128</v>
      </c>
      <c r="B159" s="12">
        <v>175</v>
      </c>
      <c r="C159" s="12">
        <v>-48.407800000000002</v>
      </c>
      <c r="D159" s="12">
        <v>-14.74578</v>
      </c>
      <c r="E159" s="12">
        <v>2</v>
      </c>
      <c r="F159" s="12">
        <v>25</v>
      </c>
      <c r="G159" s="12">
        <v>2009</v>
      </c>
      <c r="H159" s="12">
        <v>56</v>
      </c>
      <c r="I159" s="12">
        <v>3730.8</v>
      </c>
      <c r="J159" s="12">
        <v>5</v>
      </c>
      <c r="K159" s="12">
        <v>-999</v>
      </c>
      <c r="L159" s="12">
        <v>-999</v>
      </c>
      <c r="M159" s="20">
        <v>33.844900000000003</v>
      </c>
      <c r="N159" s="20">
        <v>2.4131413700000004</v>
      </c>
      <c r="O159" s="20">
        <v>7.2394241100000006E-2</v>
      </c>
      <c r="P159" s="20">
        <v>1.7448857198187184</v>
      </c>
      <c r="Q159" s="20">
        <v>7.4518500635085194E-2</v>
      </c>
      <c r="R159" s="12">
        <v>-999</v>
      </c>
      <c r="S159" s="12">
        <v>-999</v>
      </c>
      <c r="T159" s="12" t="s">
        <v>133</v>
      </c>
      <c r="U159" s="12">
        <v>5</v>
      </c>
      <c r="V159" s="12">
        <v>-999</v>
      </c>
      <c r="W159" s="12" t="s">
        <v>134</v>
      </c>
      <c r="X159" s="12">
        <v>-999</v>
      </c>
      <c r="Y159" s="12">
        <v>-999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 t="s">
        <v>131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132</v>
      </c>
      <c r="AT159" s="12">
        <v>5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>
      <c r="A160" t="s">
        <v>128</v>
      </c>
      <c r="B160">
        <v>176</v>
      </c>
      <c r="C160">
        <v>-48.368160000000003</v>
      </c>
      <c r="D160">
        <v>-14.766730000000001</v>
      </c>
      <c r="E160">
        <v>2</v>
      </c>
      <c r="F160">
        <v>25</v>
      </c>
      <c r="G160">
        <v>2009</v>
      </c>
      <c r="H160">
        <v>56</v>
      </c>
      <c r="I160">
        <v>3611.3</v>
      </c>
      <c r="J160">
        <v>5</v>
      </c>
      <c r="K160">
        <v>-999</v>
      </c>
      <c r="L160">
        <v>-999</v>
      </c>
      <c r="M160" s="19">
        <v>33.830599999999997</v>
      </c>
      <c r="N160" s="19">
        <v>2.4121217799999997</v>
      </c>
      <c r="O160" s="19">
        <v>7.2363653399999991E-2</v>
      </c>
      <c r="P160" s="19">
        <v>1.9898894494844583</v>
      </c>
      <c r="Q160" s="19">
        <v>8.3026949150910898E-2</v>
      </c>
      <c r="R160">
        <v>-999</v>
      </c>
      <c r="S160">
        <v>-999</v>
      </c>
      <c r="T160" t="s">
        <v>133</v>
      </c>
      <c r="U160">
        <v>5</v>
      </c>
      <c r="V160">
        <v>-999</v>
      </c>
      <c r="W160" t="s">
        <v>134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 t="s">
        <v>131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132</v>
      </c>
      <c r="AT160">
        <v>5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>
      <c r="A161" s="12" t="s">
        <v>128</v>
      </c>
      <c r="B161" s="12">
        <v>177</v>
      </c>
      <c r="C161" s="12">
        <v>-48.311259999999997</v>
      </c>
      <c r="D161" s="12">
        <v>-14.78068</v>
      </c>
      <c r="E161" s="12">
        <v>2</v>
      </c>
      <c r="F161" s="12">
        <v>25</v>
      </c>
      <c r="G161" s="12">
        <v>2009</v>
      </c>
      <c r="H161" s="12">
        <v>56</v>
      </c>
      <c r="I161" s="12">
        <v>3841.3</v>
      </c>
      <c r="J161" s="12">
        <v>5</v>
      </c>
      <c r="K161" s="12">
        <v>-999</v>
      </c>
      <c r="L161" s="12">
        <v>-999</v>
      </c>
      <c r="M161" s="20">
        <v>33.815800000000003</v>
      </c>
      <c r="N161" s="20">
        <v>2.4110665400000002</v>
      </c>
      <c r="O161" s="20">
        <v>7.2331996199999998E-2</v>
      </c>
      <c r="P161" s="20">
        <v>1.7349856227834854</v>
      </c>
      <c r="Q161" s="20">
        <v>7.7150521473033765E-2</v>
      </c>
      <c r="R161" s="12">
        <v>-999</v>
      </c>
      <c r="S161" s="12">
        <v>-999</v>
      </c>
      <c r="T161" s="12" t="s">
        <v>133</v>
      </c>
      <c r="U161" s="12">
        <v>5</v>
      </c>
      <c r="V161" s="12">
        <v>-999</v>
      </c>
      <c r="W161" s="12" t="s">
        <v>134</v>
      </c>
      <c r="X161" s="12">
        <v>-999</v>
      </c>
      <c r="Y161" s="12">
        <v>-999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 t="s">
        <v>131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132</v>
      </c>
      <c r="AT161" s="12">
        <v>5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t="s">
        <v>128</v>
      </c>
      <c r="B162">
        <v>178</v>
      </c>
      <c r="C162">
        <v>-48.269100000000002</v>
      </c>
      <c r="D162">
        <v>-14.78233</v>
      </c>
      <c r="E162">
        <v>2</v>
      </c>
      <c r="F162">
        <v>25</v>
      </c>
      <c r="G162">
        <v>2009</v>
      </c>
      <c r="H162">
        <v>56</v>
      </c>
      <c r="I162">
        <v>3724.6</v>
      </c>
      <c r="J162">
        <v>5</v>
      </c>
      <c r="K162">
        <v>-999</v>
      </c>
      <c r="L162">
        <v>-999</v>
      </c>
      <c r="M162" s="19">
        <v>33.813699999999997</v>
      </c>
      <c r="N162" s="19">
        <v>2.4109168099999998</v>
      </c>
      <c r="O162" s="19">
        <v>7.2327504299999998E-2</v>
      </c>
      <c r="P162" s="19">
        <v>1.8000253124007346</v>
      </c>
      <c r="Q162" s="19">
        <v>7.6678389110270417E-2</v>
      </c>
      <c r="R162">
        <v>-999</v>
      </c>
      <c r="S162">
        <v>-999</v>
      </c>
      <c r="T162" t="s">
        <v>133</v>
      </c>
      <c r="U162">
        <v>5</v>
      </c>
      <c r="V162">
        <v>-999</v>
      </c>
      <c r="W162" t="s">
        <v>134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 t="s">
        <v>131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132</v>
      </c>
      <c r="AT162">
        <v>5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>
      <c r="A163" s="12" t="s">
        <v>128</v>
      </c>
      <c r="B163" s="12">
        <v>179</v>
      </c>
      <c r="C163" s="12">
        <v>-48.214480000000002</v>
      </c>
      <c r="D163" s="12">
        <v>-14.77106</v>
      </c>
      <c r="E163" s="12">
        <v>2</v>
      </c>
      <c r="F163" s="12">
        <v>25</v>
      </c>
      <c r="G163" s="12">
        <v>2009</v>
      </c>
      <c r="H163" s="12">
        <v>56</v>
      </c>
      <c r="I163" s="12">
        <v>3627.6</v>
      </c>
      <c r="J163" s="12">
        <v>5</v>
      </c>
      <c r="K163" s="12">
        <v>-999</v>
      </c>
      <c r="L163" s="12">
        <v>-999</v>
      </c>
      <c r="M163" s="20">
        <v>33.814999999999998</v>
      </c>
      <c r="N163" s="20">
        <v>2.4110095</v>
      </c>
      <c r="O163" s="20">
        <v>7.2330284999999994E-2</v>
      </c>
      <c r="P163" s="20">
        <v>1.5781764925280279</v>
      </c>
      <c r="Q163" s="20">
        <v>6.9571763329649677E-2</v>
      </c>
      <c r="R163" s="12">
        <v>-999</v>
      </c>
      <c r="S163" s="12">
        <v>-999</v>
      </c>
      <c r="T163" s="12" t="s">
        <v>133</v>
      </c>
      <c r="U163" s="12">
        <v>5</v>
      </c>
      <c r="V163" s="12">
        <v>-999</v>
      </c>
      <c r="W163" s="12" t="s">
        <v>134</v>
      </c>
      <c r="X163" s="12">
        <v>-999</v>
      </c>
      <c r="Y163" s="12">
        <v>-999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 t="s">
        <v>131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132</v>
      </c>
      <c r="AT163" s="12">
        <v>5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t="s">
        <v>128</v>
      </c>
      <c r="B164">
        <v>180</v>
      </c>
      <c r="C164">
        <v>-48.14799</v>
      </c>
      <c r="D164">
        <v>-14.76681</v>
      </c>
      <c r="E164">
        <v>2</v>
      </c>
      <c r="F164">
        <v>26</v>
      </c>
      <c r="G164">
        <v>2009</v>
      </c>
      <c r="H164">
        <v>57</v>
      </c>
      <c r="I164">
        <v>3493.8</v>
      </c>
      <c r="J164">
        <v>5</v>
      </c>
      <c r="K164">
        <v>-999</v>
      </c>
      <c r="L164">
        <v>-999</v>
      </c>
      <c r="M164" s="19">
        <v>33.811599999999999</v>
      </c>
      <c r="N164" s="19">
        <v>2.4107670799999998</v>
      </c>
      <c r="O164" s="19">
        <v>7.2323012399999997E-2</v>
      </c>
      <c r="P164" s="19">
        <v>1.7649294003393534</v>
      </c>
      <c r="Q164" s="19">
        <v>7.5512764675082084E-2</v>
      </c>
      <c r="R164">
        <v>-999</v>
      </c>
      <c r="S164">
        <v>-999</v>
      </c>
      <c r="T164" t="s">
        <v>133</v>
      </c>
      <c r="U164">
        <v>5</v>
      </c>
      <c r="V164">
        <v>-999</v>
      </c>
      <c r="W164" t="s">
        <v>134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 t="s">
        <v>131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132</v>
      </c>
      <c r="AT164">
        <v>5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>
      <c r="A165" s="12" t="s">
        <v>128</v>
      </c>
      <c r="B165" s="12">
        <v>181</v>
      </c>
      <c r="C165" s="12">
        <v>-48.08849</v>
      </c>
      <c r="D165" s="12">
        <v>-14.762079999999999</v>
      </c>
      <c r="E165" s="12">
        <v>2</v>
      </c>
      <c r="F165" s="12">
        <v>26</v>
      </c>
      <c r="G165" s="12">
        <v>2009</v>
      </c>
      <c r="H165" s="12">
        <v>57</v>
      </c>
      <c r="I165" s="12">
        <v>3518.1</v>
      </c>
      <c r="J165" s="12">
        <v>5</v>
      </c>
      <c r="K165" s="12">
        <v>-999</v>
      </c>
      <c r="L165" s="12">
        <v>-999</v>
      </c>
      <c r="M165" s="20">
        <v>33.808300000000003</v>
      </c>
      <c r="N165" s="20">
        <v>2.4105317900000003</v>
      </c>
      <c r="O165" s="20">
        <v>7.2315953700000005E-2</v>
      </c>
      <c r="P165" s="20">
        <v>1.5845892236260666</v>
      </c>
      <c r="Q165" s="20">
        <v>7.0629081975513666E-2</v>
      </c>
      <c r="R165" s="12">
        <v>-999</v>
      </c>
      <c r="S165" s="12">
        <v>-999</v>
      </c>
      <c r="T165" s="12" t="s">
        <v>133</v>
      </c>
      <c r="U165" s="12">
        <v>5</v>
      </c>
      <c r="V165" s="12">
        <v>-999</v>
      </c>
      <c r="W165" s="12" t="s">
        <v>134</v>
      </c>
      <c r="X165" s="12">
        <v>-999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 t="s">
        <v>131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132</v>
      </c>
      <c r="AT165" s="12">
        <v>5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>
      <c r="A166" t="s">
        <v>128</v>
      </c>
      <c r="B166">
        <v>182</v>
      </c>
      <c r="C166">
        <v>-47.79157</v>
      </c>
      <c r="D166">
        <v>-15.00976</v>
      </c>
      <c r="E166">
        <v>2</v>
      </c>
      <c r="F166">
        <v>26</v>
      </c>
      <c r="G166">
        <v>2009</v>
      </c>
      <c r="H166">
        <v>57</v>
      </c>
      <c r="I166">
        <v>3615.1</v>
      </c>
      <c r="J166">
        <v>5</v>
      </c>
      <c r="K166">
        <v>-999</v>
      </c>
      <c r="L166">
        <v>-999</v>
      </c>
      <c r="M166" s="19">
        <v>33.819499999999998</v>
      </c>
      <c r="N166" s="19">
        <v>2.4113303500000001</v>
      </c>
      <c r="O166" s="19">
        <v>7.2339910499999993E-2</v>
      </c>
      <c r="P166" s="19">
        <v>1.6405317431127837</v>
      </c>
      <c r="Q166" s="19">
        <v>7.4533999577610838E-2</v>
      </c>
      <c r="R166">
        <v>-999</v>
      </c>
      <c r="S166">
        <v>-999</v>
      </c>
      <c r="T166" t="s">
        <v>133</v>
      </c>
      <c r="U166">
        <v>5</v>
      </c>
      <c r="V166">
        <v>-999</v>
      </c>
      <c r="W166" t="s">
        <v>134</v>
      </c>
      <c r="X166">
        <v>-999</v>
      </c>
      <c r="Y166">
        <v>-999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 t="s">
        <v>131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132</v>
      </c>
      <c r="AT166">
        <v>5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>
      <c r="A167" s="12" t="s">
        <v>128</v>
      </c>
      <c r="B167" s="12">
        <v>185</v>
      </c>
      <c r="C167" s="12">
        <v>-48.772010000000002</v>
      </c>
      <c r="D167" s="12">
        <v>-15.469889999999999</v>
      </c>
      <c r="E167" s="12">
        <v>2</v>
      </c>
      <c r="F167" s="12">
        <v>27</v>
      </c>
      <c r="G167" s="12">
        <v>2009</v>
      </c>
      <c r="H167" s="12">
        <v>58</v>
      </c>
      <c r="I167" s="12">
        <v>3999.5</v>
      </c>
      <c r="J167" s="12">
        <v>5</v>
      </c>
      <c r="K167" s="12">
        <v>-999</v>
      </c>
      <c r="L167" s="12">
        <v>-999</v>
      </c>
      <c r="M167" s="20">
        <v>33.870199999999997</v>
      </c>
      <c r="N167" s="20">
        <v>2.4149452599999996</v>
      </c>
      <c r="O167" s="20">
        <v>7.2448357799999988E-2</v>
      </c>
      <c r="P167" s="20">
        <v>1.4910167207241682</v>
      </c>
      <c r="Q167" s="20">
        <v>6.74142122186977E-2</v>
      </c>
      <c r="R167" s="12">
        <v>-999</v>
      </c>
      <c r="S167" s="12">
        <v>-999</v>
      </c>
      <c r="T167" s="12" t="s">
        <v>133</v>
      </c>
      <c r="U167" s="12">
        <v>5</v>
      </c>
      <c r="V167" s="12">
        <v>-999</v>
      </c>
      <c r="W167" s="12" t="s">
        <v>134</v>
      </c>
      <c r="X167" s="12">
        <v>-999</v>
      </c>
      <c r="Y167" s="12">
        <v>-999</v>
      </c>
      <c r="Z167" s="12">
        <v>-999</v>
      </c>
      <c r="AA167" s="12">
        <v>-999</v>
      </c>
      <c r="AB167" s="12">
        <v>-999</v>
      </c>
      <c r="AC167" s="12">
        <v>-999</v>
      </c>
      <c r="AD167" s="12">
        <v>-999</v>
      </c>
      <c r="AE167" s="12">
        <v>-999</v>
      </c>
      <c r="AF167" s="12">
        <v>-999</v>
      </c>
      <c r="AG167" s="12">
        <v>-999</v>
      </c>
      <c r="AH167" s="12" t="s">
        <v>131</v>
      </c>
      <c r="AI167" s="12">
        <v>-999</v>
      </c>
      <c r="AJ167" s="12">
        <v>-999</v>
      </c>
      <c r="AK167" s="12">
        <v>-999</v>
      </c>
      <c r="AL167" s="12">
        <v>-999</v>
      </c>
      <c r="AM167" s="12">
        <v>-999</v>
      </c>
      <c r="AN167" s="12">
        <v>-999</v>
      </c>
      <c r="AO167" s="12">
        <v>-999</v>
      </c>
      <c r="AP167" s="12">
        <v>-999</v>
      </c>
      <c r="AQ167" s="12">
        <v>-999</v>
      </c>
      <c r="AR167" s="12">
        <v>-999</v>
      </c>
      <c r="AS167" s="12" t="s">
        <v>132</v>
      </c>
      <c r="AT167" s="12">
        <v>5</v>
      </c>
      <c r="AU167" s="12">
        <v>-999</v>
      </c>
      <c r="AV167" s="12">
        <v>-999</v>
      </c>
      <c r="AW167" s="12">
        <v>-999</v>
      </c>
      <c r="AX167" s="12">
        <v>-999</v>
      </c>
      <c r="AY167" s="12">
        <v>-999</v>
      </c>
    </row>
    <row r="168" spans="1:51">
      <c r="A168" t="s">
        <v>128</v>
      </c>
      <c r="B168">
        <v>186</v>
      </c>
      <c r="C168">
        <v>-48.76831</v>
      </c>
      <c r="D168">
        <v>-15.38104</v>
      </c>
      <c r="E168">
        <v>2</v>
      </c>
      <c r="F168">
        <v>27</v>
      </c>
      <c r="G168">
        <v>2009</v>
      </c>
      <c r="H168">
        <v>58</v>
      </c>
      <c r="I168">
        <v>4130.7</v>
      </c>
      <c r="J168">
        <v>5</v>
      </c>
      <c r="K168">
        <v>-999</v>
      </c>
      <c r="L168">
        <v>-999</v>
      </c>
      <c r="M168" s="19">
        <v>33.845500000000001</v>
      </c>
      <c r="N168" s="19">
        <v>2.4131841500000002</v>
      </c>
      <c r="O168" s="19">
        <v>7.2395524500000002E-2</v>
      </c>
      <c r="P168" s="19">
        <v>1.6958294005373258</v>
      </c>
      <c r="Q168" s="19">
        <v>7.3787326781926191E-2</v>
      </c>
      <c r="R168">
        <v>-999</v>
      </c>
      <c r="S168">
        <v>-999</v>
      </c>
      <c r="T168" t="s">
        <v>133</v>
      </c>
      <c r="U168">
        <v>5</v>
      </c>
      <c r="V168">
        <v>-999</v>
      </c>
      <c r="W168" t="s">
        <v>134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 t="s">
        <v>131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132</v>
      </c>
      <c r="AT168">
        <v>5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>
      <c r="A169" s="12" t="s">
        <v>128</v>
      </c>
      <c r="B169" s="12">
        <v>187</v>
      </c>
      <c r="C169" s="12">
        <v>-48.804340000000003</v>
      </c>
      <c r="D169" s="12">
        <v>-15.27613</v>
      </c>
      <c r="E169" s="12">
        <v>2</v>
      </c>
      <c r="F169" s="12">
        <v>27</v>
      </c>
      <c r="G169" s="12">
        <v>2009</v>
      </c>
      <c r="H169" s="12">
        <v>58</v>
      </c>
      <c r="I169" s="12">
        <v>3879.3</v>
      </c>
      <c r="J169" s="12">
        <v>5</v>
      </c>
      <c r="K169" s="12">
        <v>-999</v>
      </c>
      <c r="L169" s="12">
        <v>-999</v>
      </c>
      <c r="M169" s="20">
        <v>33.837400000000002</v>
      </c>
      <c r="N169" s="20">
        <v>2.41260662</v>
      </c>
      <c r="O169" s="20">
        <v>7.2378198599999999E-2</v>
      </c>
      <c r="P169" s="20">
        <v>1.7283215903129252</v>
      </c>
      <c r="Q169" s="20">
        <v>7.4877017804490922E-2</v>
      </c>
      <c r="R169" s="12">
        <v>-999</v>
      </c>
      <c r="S169" s="12">
        <v>-999</v>
      </c>
      <c r="T169" s="12" t="s">
        <v>133</v>
      </c>
      <c r="U169" s="12">
        <v>5</v>
      </c>
      <c r="V169" s="12">
        <v>-999</v>
      </c>
      <c r="W169" s="12" t="s">
        <v>134</v>
      </c>
      <c r="X169" s="12">
        <v>-999</v>
      </c>
      <c r="Y169" s="12">
        <v>-999</v>
      </c>
      <c r="Z169" s="12">
        <v>-999</v>
      </c>
      <c r="AA169" s="12">
        <v>-999</v>
      </c>
      <c r="AB169" s="12">
        <v>-999</v>
      </c>
      <c r="AC169" s="12">
        <v>-999</v>
      </c>
      <c r="AD169" s="12">
        <v>-999</v>
      </c>
      <c r="AE169" s="12">
        <v>-999</v>
      </c>
      <c r="AF169" s="12">
        <v>-999</v>
      </c>
      <c r="AG169" s="12">
        <v>-999</v>
      </c>
      <c r="AH169" s="12" t="s">
        <v>131</v>
      </c>
      <c r="AI169" s="12">
        <v>-999</v>
      </c>
      <c r="AJ169" s="12">
        <v>-999</v>
      </c>
      <c r="AK169" s="12">
        <v>-999</v>
      </c>
      <c r="AL169" s="12">
        <v>-999</v>
      </c>
      <c r="AM169" s="12">
        <v>-999</v>
      </c>
      <c r="AN169" s="12">
        <v>-999</v>
      </c>
      <c r="AO169" s="12">
        <v>-999</v>
      </c>
      <c r="AP169" s="12">
        <v>-999</v>
      </c>
      <c r="AQ169" s="12">
        <v>-999</v>
      </c>
      <c r="AR169" s="12">
        <v>-999</v>
      </c>
      <c r="AS169" s="12" t="s">
        <v>132</v>
      </c>
      <c r="AT169" s="12">
        <v>5</v>
      </c>
      <c r="AU169" s="12">
        <v>-999</v>
      </c>
      <c r="AV169" s="12">
        <v>-999</v>
      </c>
      <c r="AW169" s="12">
        <v>-999</v>
      </c>
      <c r="AX169" s="12">
        <v>-999</v>
      </c>
      <c r="AY169" s="12">
        <v>-999</v>
      </c>
    </row>
    <row r="170" spans="1:51">
      <c r="A170" t="s">
        <v>128</v>
      </c>
      <c r="B170">
        <v>188</v>
      </c>
      <c r="C170">
        <v>-48.799959999999999</v>
      </c>
      <c r="D170">
        <v>-15.233499999999999</v>
      </c>
      <c r="E170">
        <v>2</v>
      </c>
      <c r="F170">
        <v>27</v>
      </c>
      <c r="G170">
        <v>2009</v>
      </c>
      <c r="H170">
        <v>58</v>
      </c>
      <c r="I170">
        <v>3839.7</v>
      </c>
      <c r="J170">
        <v>5</v>
      </c>
      <c r="K170">
        <v>-999</v>
      </c>
      <c r="L170">
        <v>-999</v>
      </c>
      <c r="M170" s="19">
        <v>33.840800000000002</v>
      </c>
      <c r="N170" s="19">
        <v>2.4128490400000002</v>
      </c>
      <c r="O170" s="19">
        <v>7.2385471200000009E-2</v>
      </c>
      <c r="P170" s="19">
        <v>1.7702505400708421</v>
      </c>
      <c r="Q170" s="19">
        <v>7.6335445988256381E-2</v>
      </c>
      <c r="R170">
        <v>-999</v>
      </c>
      <c r="S170">
        <v>-999</v>
      </c>
      <c r="T170" t="s">
        <v>133</v>
      </c>
      <c r="U170">
        <v>5</v>
      </c>
      <c r="V170">
        <v>-999</v>
      </c>
      <c r="W170" t="s">
        <v>134</v>
      </c>
      <c r="X170">
        <v>-999</v>
      </c>
      <c r="Y170">
        <v>-999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 t="s">
        <v>131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132</v>
      </c>
      <c r="AT170">
        <v>5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>
      <c r="A171" s="12" t="s">
        <v>128</v>
      </c>
      <c r="B171" s="12">
        <v>189</v>
      </c>
      <c r="C171" s="12">
        <v>-48.817210000000003</v>
      </c>
      <c r="D171" s="12">
        <v>-15.15489</v>
      </c>
      <c r="E171" s="12">
        <v>2</v>
      </c>
      <c r="F171" s="12">
        <v>27</v>
      </c>
      <c r="G171" s="12">
        <v>2009</v>
      </c>
      <c r="H171" s="12">
        <v>58</v>
      </c>
      <c r="I171" s="12">
        <v>3848</v>
      </c>
      <c r="J171" s="12">
        <v>5</v>
      </c>
      <c r="K171" s="12">
        <v>-999</v>
      </c>
      <c r="L171" s="12">
        <v>-999</v>
      </c>
      <c r="M171" s="20">
        <v>33.851500000000001</v>
      </c>
      <c r="N171" s="20">
        <v>2.4136119500000004</v>
      </c>
      <c r="O171" s="20">
        <v>7.2408358500000006E-2</v>
      </c>
      <c r="P171" s="20">
        <v>1.5179415558762555</v>
      </c>
      <c r="Q171" s="20">
        <v>7.3872144621193903E-2</v>
      </c>
      <c r="R171" s="12">
        <v>-999</v>
      </c>
      <c r="S171" s="12">
        <v>-999</v>
      </c>
      <c r="T171" s="12" t="s">
        <v>133</v>
      </c>
      <c r="U171" s="12">
        <v>5</v>
      </c>
      <c r="V171" s="12">
        <v>-999</v>
      </c>
      <c r="W171" s="12" t="s">
        <v>134</v>
      </c>
      <c r="X171" s="12">
        <v>-999</v>
      </c>
      <c r="Y171" s="12">
        <v>-999</v>
      </c>
      <c r="Z171" s="12">
        <v>-999</v>
      </c>
      <c r="AA171" s="12">
        <v>-999</v>
      </c>
      <c r="AB171" s="12">
        <v>-999</v>
      </c>
      <c r="AC171" s="12">
        <v>-999</v>
      </c>
      <c r="AD171" s="12">
        <v>-999</v>
      </c>
      <c r="AE171" s="12">
        <v>-999</v>
      </c>
      <c r="AF171" s="12">
        <v>-999</v>
      </c>
      <c r="AG171" s="12">
        <v>-999</v>
      </c>
      <c r="AH171" s="12" t="s">
        <v>131</v>
      </c>
      <c r="AI171" s="12">
        <v>-999</v>
      </c>
      <c r="AJ171" s="12">
        <v>-999</v>
      </c>
      <c r="AK171" s="12">
        <v>-999</v>
      </c>
      <c r="AL171" s="12">
        <v>-999</v>
      </c>
      <c r="AM171" s="12">
        <v>-999</v>
      </c>
      <c r="AN171" s="12">
        <v>-999</v>
      </c>
      <c r="AO171" s="12">
        <v>-999</v>
      </c>
      <c r="AP171" s="12">
        <v>-999</v>
      </c>
      <c r="AQ171" s="12">
        <v>-999</v>
      </c>
      <c r="AR171" s="12">
        <v>-999</v>
      </c>
      <c r="AS171" s="12" t="s">
        <v>132</v>
      </c>
      <c r="AT171" s="12">
        <v>5</v>
      </c>
      <c r="AU171" s="12">
        <v>-999</v>
      </c>
      <c r="AV171" s="12">
        <v>-999</v>
      </c>
      <c r="AW171" s="12">
        <v>-999</v>
      </c>
      <c r="AX171" s="12">
        <v>-999</v>
      </c>
      <c r="AY171" s="12">
        <v>-999</v>
      </c>
    </row>
    <row r="172" spans="1:51">
      <c r="A172" t="s">
        <v>128</v>
      </c>
      <c r="B172">
        <v>190</v>
      </c>
      <c r="C172">
        <v>-48.817999999999998</v>
      </c>
      <c r="D172">
        <v>-15.08498</v>
      </c>
      <c r="E172">
        <v>2</v>
      </c>
      <c r="F172">
        <v>27</v>
      </c>
      <c r="G172">
        <v>2009</v>
      </c>
      <c r="H172">
        <v>58</v>
      </c>
      <c r="I172">
        <v>3954.2</v>
      </c>
      <c r="J172">
        <v>5</v>
      </c>
      <c r="K172">
        <v>-999</v>
      </c>
      <c r="L172">
        <v>-999</v>
      </c>
      <c r="M172" s="19">
        <v>33.889800000000001</v>
      </c>
      <c r="N172" s="19">
        <v>2.4163427400000002</v>
      </c>
      <c r="O172" s="19">
        <v>7.2490282200000006E-2</v>
      </c>
      <c r="P172" s="19">
        <v>1.7658422816385275</v>
      </c>
      <c r="Q172" s="19">
        <v>8.166963594235685E-2</v>
      </c>
      <c r="R172">
        <v>-999</v>
      </c>
      <c r="S172">
        <v>-999</v>
      </c>
      <c r="T172" t="s">
        <v>133</v>
      </c>
      <c r="U172">
        <v>5</v>
      </c>
      <c r="V172">
        <v>-999</v>
      </c>
      <c r="W172" t="s">
        <v>134</v>
      </c>
      <c r="X172">
        <v>-999</v>
      </c>
      <c r="Y172">
        <v>-999</v>
      </c>
      <c r="Z172">
        <v>-999</v>
      </c>
      <c r="AA172">
        <v>-999</v>
      </c>
      <c r="AB172">
        <v>-999</v>
      </c>
      <c r="AC172">
        <v>-999</v>
      </c>
      <c r="AD172">
        <v>-999</v>
      </c>
      <c r="AE172">
        <v>-999</v>
      </c>
      <c r="AF172">
        <v>-999</v>
      </c>
      <c r="AG172">
        <v>-999</v>
      </c>
      <c r="AH172" t="s">
        <v>131</v>
      </c>
      <c r="AI172">
        <v>-999</v>
      </c>
      <c r="AJ172">
        <v>-999</v>
      </c>
      <c r="AK172">
        <v>-999</v>
      </c>
      <c r="AL172">
        <v>-999</v>
      </c>
      <c r="AM172">
        <v>-999</v>
      </c>
      <c r="AN172">
        <v>-999</v>
      </c>
      <c r="AO172">
        <v>-999</v>
      </c>
      <c r="AP172">
        <v>-999</v>
      </c>
      <c r="AQ172">
        <v>-999</v>
      </c>
      <c r="AR172">
        <v>-999</v>
      </c>
      <c r="AS172" t="s">
        <v>132</v>
      </c>
      <c r="AT172">
        <v>5</v>
      </c>
      <c r="AU172">
        <v>-999</v>
      </c>
      <c r="AV172">
        <v>-999</v>
      </c>
      <c r="AW172">
        <v>-999</v>
      </c>
      <c r="AX172">
        <v>-999</v>
      </c>
      <c r="AY172">
        <v>-999</v>
      </c>
    </row>
    <row r="173" spans="1:51">
      <c r="A173" s="12" t="s">
        <v>128</v>
      </c>
      <c r="B173" s="12">
        <v>196</v>
      </c>
      <c r="C173" s="12">
        <v>-48.40119</v>
      </c>
      <c r="D173" s="12">
        <v>-14.94435</v>
      </c>
      <c r="E173" s="12">
        <v>3</v>
      </c>
      <c r="F173" s="12">
        <v>2</v>
      </c>
      <c r="G173" s="12">
        <v>2009</v>
      </c>
      <c r="H173" s="12">
        <v>61</v>
      </c>
      <c r="I173" s="12">
        <v>3519.3</v>
      </c>
      <c r="J173" s="12">
        <v>5</v>
      </c>
      <c r="K173" s="12">
        <v>-999</v>
      </c>
      <c r="L173" s="12">
        <v>-999</v>
      </c>
      <c r="M173" s="20">
        <v>33.889800000000001</v>
      </c>
      <c r="N173" s="20">
        <v>2.4163427400000002</v>
      </c>
      <c r="O173" s="20">
        <v>7.2490282200000006E-2</v>
      </c>
      <c r="P173" s="20">
        <v>1.8054986821841972</v>
      </c>
      <c r="Q173" s="20">
        <v>7.9300294999713125E-2</v>
      </c>
      <c r="R173" s="12">
        <v>-999</v>
      </c>
      <c r="S173" s="12">
        <v>-999</v>
      </c>
      <c r="T173" s="12" t="s">
        <v>133</v>
      </c>
      <c r="U173" s="12">
        <v>5</v>
      </c>
      <c r="V173" s="12">
        <v>-999</v>
      </c>
      <c r="W173" s="12" t="s">
        <v>134</v>
      </c>
      <c r="X173" s="12">
        <v>-999</v>
      </c>
      <c r="Y173" s="12">
        <v>-999</v>
      </c>
      <c r="Z173" s="12">
        <v>-999</v>
      </c>
      <c r="AA173" s="12">
        <v>-999</v>
      </c>
      <c r="AB173" s="12">
        <v>-999</v>
      </c>
      <c r="AC173" s="12">
        <v>-999</v>
      </c>
      <c r="AD173" s="12">
        <v>-999</v>
      </c>
      <c r="AE173" s="12">
        <v>-999</v>
      </c>
      <c r="AF173" s="12">
        <v>-999</v>
      </c>
      <c r="AG173" s="12">
        <v>-999</v>
      </c>
      <c r="AH173" s="12" t="s">
        <v>131</v>
      </c>
      <c r="AI173" s="12">
        <v>-999</v>
      </c>
      <c r="AJ173" s="12">
        <v>-999</v>
      </c>
      <c r="AK173" s="12">
        <v>-999</v>
      </c>
      <c r="AL173" s="12">
        <v>-999</v>
      </c>
      <c r="AM173" s="12">
        <v>-999</v>
      </c>
      <c r="AN173" s="12">
        <v>-999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132</v>
      </c>
      <c r="AT173" s="12">
        <v>5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>
      <c r="A174" t="s">
        <v>128</v>
      </c>
      <c r="B174">
        <v>197</v>
      </c>
      <c r="C174">
        <v>-48.422640000000001</v>
      </c>
      <c r="D174">
        <v>-15.26075</v>
      </c>
      <c r="E174">
        <v>3</v>
      </c>
      <c r="F174">
        <v>2</v>
      </c>
      <c r="G174">
        <v>2009</v>
      </c>
      <c r="H174">
        <v>61</v>
      </c>
      <c r="I174">
        <v>3696.2</v>
      </c>
      <c r="J174">
        <v>5</v>
      </c>
      <c r="K174">
        <v>-999</v>
      </c>
      <c r="L174">
        <v>-999</v>
      </c>
      <c r="M174" s="19">
        <v>33.889800000000001</v>
      </c>
      <c r="N174" s="19">
        <v>2.4163427400000002</v>
      </c>
      <c r="O174" s="19">
        <v>7.2490282200000006E-2</v>
      </c>
      <c r="P174" s="19">
        <v>1.585865267709897</v>
      </c>
      <c r="Q174" s="19">
        <v>7.2064393135366112E-2</v>
      </c>
      <c r="R174">
        <v>-999</v>
      </c>
      <c r="S174">
        <v>-999</v>
      </c>
      <c r="T174" t="s">
        <v>133</v>
      </c>
      <c r="U174">
        <v>5</v>
      </c>
      <c r="V174">
        <v>-999</v>
      </c>
      <c r="W174" t="s">
        <v>134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 t="s">
        <v>131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132</v>
      </c>
      <c r="AT174">
        <v>5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>
      <c r="A175" s="12" t="s">
        <v>128</v>
      </c>
      <c r="B175" s="12">
        <v>198</v>
      </c>
      <c r="C175" s="12">
        <v>-48.250259999999997</v>
      </c>
      <c r="D175" s="12">
        <v>-15.243130000000001</v>
      </c>
      <c r="E175" s="12">
        <v>3</v>
      </c>
      <c r="F175" s="12">
        <v>2</v>
      </c>
      <c r="G175" s="12">
        <v>2009</v>
      </c>
      <c r="H175" s="12">
        <v>61</v>
      </c>
      <c r="I175" s="12">
        <v>-999</v>
      </c>
      <c r="J175" s="12">
        <v>5</v>
      </c>
      <c r="K175" s="12">
        <v>-999</v>
      </c>
      <c r="L175" s="12">
        <v>-999</v>
      </c>
      <c r="M175" s="20">
        <v>33.889800000000001</v>
      </c>
      <c r="N175" s="20">
        <v>2.4163427400000002</v>
      </c>
      <c r="O175" s="20">
        <v>7.2490282200000006E-2</v>
      </c>
      <c r="P175" s="20">
        <v>1.7657724764268528</v>
      </c>
      <c r="Q175" s="20">
        <v>7.7008350548899526E-2</v>
      </c>
      <c r="R175" s="12">
        <v>-999</v>
      </c>
      <c r="S175" s="12">
        <v>-999</v>
      </c>
      <c r="T175" s="12" t="s">
        <v>133</v>
      </c>
      <c r="U175" s="12">
        <v>5</v>
      </c>
      <c r="V175" s="12">
        <v>-999</v>
      </c>
      <c r="W175" s="12" t="s">
        <v>134</v>
      </c>
      <c r="X175" s="12">
        <v>-999</v>
      </c>
      <c r="Y175" s="12">
        <v>-999</v>
      </c>
      <c r="Z175" s="12">
        <v>-999</v>
      </c>
      <c r="AA175" s="12">
        <v>-999</v>
      </c>
      <c r="AB175" s="12">
        <v>-999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 t="s">
        <v>131</v>
      </c>
      <c r="AI175" s="12">
        <v>-999</v>
      </c>
      <c r="AJ175" s="12">
        <v>-999</v>
      </c>
      <c r="AK175" s="12">
        <v>-999</v>
      </c>
      <c r="AL175" s="12">
        <v>-999</v>
      </c>
      <c r="AM175" s="12">
        <v>-999</v>
      </c>
      <c r="AN175" s="12">
        <v>-999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132</v>
      </c>
      <c r="AT175" s="12">
        <v>5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>
      <c r="A176" t="s">
        <v>128</v>
      </c>
      <c r="B176">
        <v>200</v>
      </c>
      <c r="C176">
        <v>-47.87182</v>
      </c>
      <c r="D176">
        <v>-15.256270000000001</v>
      </c>
      <c r="E176">
        <v>3</v>
      </c>
      <c r="F176">
        <v>3</v>
      </c>
      <c r="G176">
        <v>2009</v>
      </c>
      <c r="H176">
        <v>62</v>
      </c>
      <c r="I176">
        <v>4095.8</v>
      </c>
      <c r="J176">
        <v>5</v>
      </c>
      <c r="K176">
        <v>-999</v>
      </c>
      <c r="L176">
        <v>-999</v>
      </c>
      <c r="M176" s="19">
        <v>33.679299999999998</v>
      </c>
      <c r="N176" s="19">
        <v>2.4013340899999998</v>
      </c>
      <c r="O176" s="19">
        <v>7.2040022699999984E-2</v>
      </c>
      <c r="P176" s="19">
        <v>1.9927020458729572</v>
      </c>
      <c r="Q176" s="19">
        <v>8.3890103696276211E-2</v>
      </c>
      <c r="R176">
        <v>-999</v>
      </c>
      <c r="S176">
        <v>-999</v>
      </c>
      <c r="T176" t="s">
        <v>133</v>
      </c>
      <c r="U176">
        <v>5</v>
      </c>
      <c r="V176">
        <v>-999</v>
      </c>
      <c r="W176" t="s">
        <v>134</v>
      </c>
      <c r="X176">
        <v>-999</v>
      </c>
      <c r="Y176">
        <v>-999</v>
      </c>
      <c r="Z176">
        <v>-999</v>
      </c>
      <c r="AA176">
        <v>-999</v>
      </c>
      <c r="AB176">
        <v>-999</v>
      </c>
      <c r="AC176">
        <v>-999</v>
      </c>
      <c r="AD176">
        <v>-999</v>
      </c>
      <c r="AE176">
        <v>-999</v>
      </c>
      <c r="AF176">
        <v>-999</v>
      </c>
      <c r="AG176">
        <v>-999</v>
      </c>
      <c r="AH176" t="s">
        <v>131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132</v>
      </c>
      <c r="AT176">
        <v>5</v>
      </c>
      <c r="AU176">
        <v>-999</v>
      </c>
      <c r="AV176">
        <v>-999</v>
      </c>
      <c r="AW176">
        <v>-999</v>
      </c>
      <c r="AX176">
        <v>-999</v>
      </c>
      <c r="AY176">
        <v>-999</v>
      </c>
    </row>
    <row r="177" spans="1:51">
      <c r="A177" s="12" t="s">
        <v>128</v>
      </c>
      <c r="B177" s="12">
        <v>201</v>
      </c>
      <c r="C177" s="12">
        <v>-47.683309999999999</v>
      </c>
      <c r="D177" s="12">
        <v>-15.235799999999999</v>
      </c>
      <c r="E177" s="12">
        <v>3</v>
      </c>
      <c r="F177" s="12">
        <v>4</v>
      </c>
      <c r="G177" s="12">
        <v>2009</v>
      </c>
      <c r="H177" s="12">
        <v>63</v>
      </c>
      <c r="I177" s="12">
        <v>3774.7</v>
      </c>
      <c r="J177" s="12">
        <v>5</v>
      </c>
      <c r="K177" s="12">
        <v>-999</v>
      </c>
      <c r="L177" s="12">
        <v>-999</v>
      </c>
      <c r="M177" s="20">
        <v>33.710900000000002</v>
      </c>
      <c r="N177" s="20">
        <v>2.4035871700000002</v>
      </c>
      <c r="O177" s="20">
        <v>7.2107615100000008E-2</v>
      </c>
      <c r="P177" s="20">
        <v>2.0663111128734153</v>
      </c>
      <c r="Q177" s="20">
        <v>8.6410077648040109E-2</v>
      </c>
      <c r="R177" s="12">
        <v>-999</v>
      </c>
      <c r="S177" s="12">
        <v>-999</v>
      </c>
      <c r="T177" s="12" t="s">
        <v>133</v>
      </c>
      <c r="U177" s="12">
        <v>5</v>
      </c>
      <c r="V177" s="12">
        <v>-999</v>
      </c>
      <c r="W177" s="12" t="s">
        <v>134</v>
      </c>
      <c r="X177" s="12">
        <v>-999</v>
      </c>
      <c r="Y177" s="12">
        <v>-999</v>
      </c>
      <c r="Z177" s="12">
        <v>-999</v>
      </c>
      <c r="AA177" s="12">
        <v>-999</v>
      </c>
      <c r="AB177" s="12">
        <v>-999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 t="s">
        <v>131</v>
      </c>
      <c r="AI177" s="12">
        <v>-999</v>
      </c>
      <c r="AJ177" s="12">
        <v>-999</v>
      </c>
      <c r="AK177" s="12">
        <v>-999</v>
      </c>
      <c r="AL177" s="12">
        <v>-999</v>
      </c>
      <c r="AM177" s="12">
        <v>-999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132</v>
      </c>
      <c r="AT177" s="12">
        <v>5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>
      <c r="A178" t="s">
        <v>128</v>
      </c>
      <c r="B178">
        <v>192</v>
      </c>
      <c r="C178">
        <v>-48.795099999999998</v>
      </c>
      <c r="D178">
        <v>-15.2491</v>
      </c>
      <c r="E178">
        <v>2</v>
      </c>
      <c r="F178">
        <v>28</v>
      </c>
      <c r="G178">
        <v>2009</v>
      </c>
      <c r="H178">
        <v>59</v>
      </c>
      <c r="I178">
        <v>3822</v>
      </c>
      <c r="J178">
        <v>5</v>
      </c>
      <c r="K178">
        <v>-999</v>
      </c>
      <c r="L178">
        <v>-999</v>
      </c>
      <c r="M178" s="19">
        <v>33.854700000000001</v>
      </c>
      <c r="N178" s="19">
        <v>2.4138401100000002</v>
      </c>
      <c r="O178" s="19">
        <v>7.2415203300000008E-2</v>
      </c>
      <c r="P178" s="19">
        <v>1.7496060352716751</v>
      </c>
      <c r="Q178" s="19">
        <v>7.4932809459334254E-2</v>
      </c>
      <c r="R178">
        <v>-999</v>
      </c>
      <c r="S178">
        <v>-999</v>
      </c>
      <c r="T178" t="s">
        <v>133</v>
      </c>
      <c r="U178">
        <v>5</v>
      </c>
      <c r="V178">
        <v>-999</v>
      </c>
      <c r="W178" t="s">
        <v>134</v>
      </c>
      <c r="X178">
        <v>-999</v>
      </c>
      <c r="Y178">
        <v>-999</v>
      </c>
      <c r="Z178">
        <v>-999</v>
      </c>
      <c r="AA178">
        <v>-999</v>
      </c>
      <c r="AB178">
        <v>-999</v>
      </c>
      <c r="AC178">
        <v>-999</v>
      </c>
      <c r="AD178">
        <v>-999</v>
      </c>
      <c r="AE178">
        <v>-999</v>
      </c>
      <c r="AF178">
        <v>-999</v>
      </c>
      <c r="AG178">
        <v>-999</v>
      </c>
      <c r="AH178" t="s">
        <v>131</v>
      </c>
      <c r="AI178">
        <v>-999</v>
      </c>
      <c r="AJ178">
        <v>-999</v>
      </c>
      <c r="AK178">
        <v>-999</v>
      </c>
      <c r="AL178">
        <v>-999</v>
      </c>
      <c r="AM178">
        <v>-999</v>
      </c>
      <c r="AN178">
        <v>-999</v>
      </c>
      <c r="AO178">
        <v>-999</v>
      </c>
      <c r="AP178">
        <v>-999</v>
      </c>
      <c r="AQ178">
        <v>-999</v>
      </c>
      <c r="AR178">
        <v>-999</v>
      </c>
      <c r="AS178" t="s">
        <v>132</v>
      </c>
      <c r="AT178">
        <v>5</v>
      </c>
      <c r="AU178">
        <v>-999</v>
      </c>
      <c r="AV178">
        <v>-999</v>
      </c>
      <c r="AW178">
        <v>-999</v>
      </c>
      <c r="AX178">
        <v>-999</v>
      </c>
      <c r="AY178">
        <v>-999</v>
      </c>
    </row>
    <row r="179" spans="1:51">
      <c r="A179" t="s">
        <v>128</v>
      </c>
      <c r="B179">
        <v>192</v>
      </c>
      <c r="C179">
        <v>-48.795099999999998</v>
      </c>
      <c r="D179">
        <v>-15.2491</v>
      </c>
      <c r="E179">
        <v>2</v>
      </c>
      <c r="F179">
        <v>28</v>
      </c>
      <c r="G179">
        <v>2009</v>
      </c>
      <c r="H179">
        <v>59</v>
      </c>
      <c r="I179">
        <v>3822</v>
      </c>
      <c r="J179">
        <v>25</v>
      </c>
      <c r="K179">
        <v>-999</v>
      </c>
      <c r="L179">
        <v>-999</v>
      </c>
      <c r="M179" s="19">
        <v>33.855200000000004</v>
      </c>
      <c r="N179" s="19">
        <v>2.4138757600000003</v>
      </c>
      <c r="O179" s="19">
        <v>7.2416272800000001E-2</v>
      </c>
      <c r="P179" s="19">
        <v>1.8069922889751806</v>
      </c>
      <c r="Q179" s="19">
        <v>8.3171813758304181E-2</v>
      </c>
      <c r="R179">
        <v>-999</v>
      </c>
      <c r="S179">
        <v>-999</v>
      </c>
      <c r="T179" t="s">
        <v>133</v>
      </c>
      <c r="U179">
        <v>25</v>
      </c>
      <c r="V179">
        <v>-999</v>
      </c>
      <c r="W179" t="s">
        <v>134</v>
      </c>
      <c r="X179">
        <v>-999</v>
      </c>
      <c r="Y179">
        <v>-999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 t="s">
        <v>131</v>
      </c>
      <c r="AI179">
        <v>-999</v>
      </c>
      <c r="AJ179">
        <v>-999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132</v>
      </c>
      <c r="AT179">
        <v>25</v>
      </c>
      <c r="AU179">
        <v>-999</v>
      </c>
      <c r="AV179">
        <v>-999</v>
      </c>
      <c r="AW179">
        <v>-999</v>
      </c>
      <c r="AX179">
        <v>-999</v>
      </c>
      <c r="AY179">
        <v>-999</v>
      </c>
    </row>
    <row r="180" spans="1:51">
      <c r="A180" t="s">
        <v>128</v>
      </c>
      <c r="B180">
        <v>192</v>
      </c>
      <c r="C180">
        <v>-48.795099999999998</v>
      </c>
      <c r="D180">
        <v>-15.2491</v>
      </c>
      <c r="E180">
        <v>2</v>
      </c>
      <c r="F180">
        <v>28</v>
      </c>
      <c r="G180">
        <v>2009</v>
      </c>
      <c r="H180">
        <v>59</v>
      </c>
      <c r="I180">
        <v>3822</v>
      </c>
      <c r="J180">
        <v>50</v>
      </c>
      <c r="K180">
        <v>-999</v>
      </c>
      <c r="L180">
        <v>-999</v>
      </c>
      <c r="M180" s="19">
        <v>33.854799999999997</v>
      </c>
      <c r="N180" s="19">
        <v>2.4138472399999999</v>
      </c>
      <c r="O180" s="19">
        <v>7.2415417199999998E-2</v>
      </c>
      <c r="P180" s="19">
        <v>1.8661008302742499</v>
      </c>
      <c r="Q180" s="19">
        <v>7.9023534880544352E-2</v>
      </c>
      <c r="R180">
        <v>-999</v>
      </c>
      <c r="S180">
        <v>-999</v>
      </c>
      <c r="T180" t="s">
        <v>133</v>
      </c>
      <c r="U180">
        <v>50</v>
      </c>
      <c r="V180">
        <v>-999</v>
      </c>
      <c r="W180" t="s">
        <v>134</v>
      </c>
      <c r="X180">
        <v>-999</v>
      </c>
      <c r="Y180">
        <v>-999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 t="s">
        <v>131</v>
      </c>
      <c r="AI180">
        <v>-999</v>
      </c>
      <c r="AJ180">
        <v>-999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132</v>
      </c>
      <c r="AT180">
        <v>50</v>
      </c>
      <c r="AU180">
        <v>-999</v>
      </c>
      <c r="AV180">
        <v>-999</v>
      </c>
      <c r="AW180">
        <v>-999</v>
      </c>
      <c r="AX180">
        <v>-999</v>
      </c>
      <c r="AY180">
        <v>-999</v>
      </c>
    </row>
    <row r="181" spans="1:51">
      <c r="A181" t="s">
        <v>128</v>
      </c>
      <c r="B181">
        <v>192</v>
      </c>
      <c r="C181">
        <v>-48.795099999999998</v>
      </c>
      <c r="D181">
        <v>-15.2491</v>
      </c>
      <c r="E181">
        <v>2</v>
      </c>
      <c r="F181">
        <v>28</v>
      </c>
      <c r="G181">
        <v>2009</v>
      </c>
      <c r="H181">
        <v>59</v>
      </c>
      <c r="I181">
        <v>3822</v>
      </c>
      <c r="J181">
        <v>75</v>
      </c>
      <c r="K181">
        <v>-999</v>
      </c>
      <c r="L181">
        <v>-999</v>
      </c>
      <c r="M181" s="19">
        <v>33.848399999999998</v>
      </c>
      <c r="N181" s="19">
        <v>2.4133909199999999</v>
      </c>
      <c r="O181" s="19">
        <v>7.2401727599999993E-2</v>
      </c>
      <c r="P181" s="19">
        <v>1.9064882382607895</v>
      </c>
      <c r="Q181" s="19">
        <v>7.9815448521795701E-2</v>
      </c>
      <c r="R181">
        <v>-999</v>
      </c>
      <c r="S181">
        <v>-999</v>
      </c>
      <c r="T181" t="s">
        <v>133</v>
      </c>
      <c r="U181">
        <v>75</v>
      </c>
      <c r="V181">
        <v>-999</v>
      </c>
      <c r="W181" t="s">
        <v>134</v>
      </c>
      <c r="X181">
        <v>-999</v>
      </c>
      <c r="Y181">
        <v>-999</v>
      </c>
      <c r="Z181">
        <v>-999</v>
      </c>
      <c r="AA181">
        <v>-999</v>
      </c>
      <c r="AB181">
        <v>-999</v>
      </c>
      <c r="AC181">
        <v>-999</v>
      </c>
      <c r="AD181">
        <v>-999</v>
      </c>
      <c r="AE181">
        <v>-999</v>
      </c>
      <c r="AF181">
        <v>-999</v>
      </c>
      <c r="AG181">
        <v>-999</v>
      </c>
      <c r="AH181" t="s">
        <v>131</v>
      </c>
      <c r="AI181">
        <v>-999</v>
      </c>
      <c r="AJ181">
        <v>-999</v>
      </c>
      <c r="AK181">
        <v>-999</v>
      </c>
      <c r="AL181">
        <v>-999</v>
      </c>
      <c r="AM181">
        <v>-999</v>
      </c>
      <c r="AN181">
        <v>-999</v>
      </c>
      <c r="AO181">
        <v>-999</v>
      </c>
      <c r="AP181">
        <v>-999</v>
      </c>
      <c r="AQ181">
        <v>-999</v>
      </c>
      <c r="AR181">
        <v>-999</v>
      </c>
      <c r="AS181" t="s">
        <v>132</v>
      </c>
      <c r="AT181">
        <v>75</v>
      </c>
      <c r="AU181">
        <v>-999</v>
      </c>
      <c r="AV181">
        <v>-999</v>
      </c>
      <c r="AW181">
        <v>-999</v>
      </c>
      <c r="AX181">
        <v>-999</v>
      </c>
      <c r="AY181">
        <v>-999</v>
      </c>
    </row>
    <row r="182" spans="1:51">
      <c r="A182" t="s">
        <v>128</v>
      </c>
      <c r="B182">
        <v>192</v>
      </c>
      <c r="C182">
        <v>-48.795099999999998</v>
      </c>
      <c r="D182">
        <v>-15.2491</v>
      </c>
      <c r="E182">
        <v>2</v>
      </c>
      <c r="F182">
        <v>28</v>
      </c>
      <c r="G182">
        <v>2009</v>
      </c>
      <c r="H182">
        <v>59</v>
      </c>
      <c r="I182">
        <v>3822</v>
      </c>
      <c r="J182">
        <v>100</v>
      </c>
      <c r="K182">
        <v>-999</v>
      </c>
      <c r="L182">
        <v>-999</v>
      </c>
      <c r="M182" s="19">
        <v>33.867699999999999</v>
      </c>
      <c r="N182" s="19">
        <v>2.4147670099999998</v>
      </c>
      <c r="O182" s="19">
        <v>7.2443010299999985E-2</v>
      </c>
      <c r="P182" s="19">
        <v>2.1167508480480692</v>
      </c>
      <c r="Q182" s="19">
        <v>8.7073044970830654E-2</v>
      </c>
      <c r="R182">
        <v>-999</v>
      </c>
      <c r="S182">
        <v>-999</v>
      </c>
      <c r="T182" t="s">
        <v>133</v>
      </c>
      <c r="U182">
        <v>100</v>
      </c>
      <c r="V182">
        <v>-999</v>
      </c>
      <c r="W182" t="s">
        <v>134</v>
      </c>
      <c r="X182">
        <v>7.2401129950305468E-2</v>
      </c>
      <c r="Y182">
        <v>1.292400424334509E-2</v>
      </c>
      <c r="Z182">
        <v>9.20656980994152E-2</v>
      </c>
      <c r="AA182">
        <v>-999</v>
      </c>
      <c r="AB182">
        <v>2.542718884916443</v>
      </c>
      <c r="AC182">
        <v>0.299447037812554</v>
      </c>
      <c r="AD182">
        <v>-999</v>
      </c>
      <c r="AE182">
        <v>-999</v>
      </c>
      <c r="AF182">
        <v>-999</v>
      </c>
      <c r="AG182">
        <v>-999</v>
      </c>
      <c r="AH182" t="s">
        <v>131</v>
      </c>
      <c r="AI182">
        <v>2.4074260622512965E-2</v>
      </c>
      <c r="AJ182">
        <v>6.0877748902392326E-4</v>
      </c>
      <c r="AK182">
        <v>1.2042203033625731</v>
      </c>
      <c r="AL182">
        <v>-999</v>
      </c>
      <c r="AM182">
        <v>102.84133116862998</v>
      </c>
      <c r="AN182">
        <v>0.18040332423372968</v>
      </c>
      <c r="AO182">
        <v>-999</v>
      </c>
      <c r="AP182">
        <v>-999</v>
      </c>
      <c r="AQ182">
        <v>-999</v>
      </c>
      <c r="AR182">
        <v>-999</v>
      </c>
      <c r="AS182" t="s">
        <v>132</v>
      </c>
      <c r="AT182">
        <v>100</v>
      </c>
      <c r="AU182">
        <v>-999</v>
      </c>
      <c r="AV182">
        <v>-999</v>
      </c>
      <c r="AW182">
        <v>-999</v>
      </c>
      <c r="AX182">
        <v>-999</v>
      </c>
      <c r="AY182">
        <v>-999</v>
      </c>
    </row>
    <row r="183" spans="1:51">
      <c r="A183" t="s">
        <v>128</v>
      </c>
      <c r="B183">
        <v>192</v>
      </c>
      <c r="C183">
        <v>-48.795099999999998</v>
      </c>
      <c r="D183">
        <v>-15.2491</v>
      </c>
      <c r="E183">
        <v>2</v>
      </c>
      <c r="F183">
        <v>28</v>
      </c>
      <c r="G183">
        <v>2009</v>
      </c>
      <c r="H183">
        <v>59</v>
      </c>
      <c r="I183">
        <v>3822</v>
      </c>
      <c r="J183">
        <v>150</v>
      </c>
      <c r="K183">
        <v>-999</v>
      </c>
      <c r="L183">
        <v>-999</v>
      </c>
      <c r="M183" s="19">
        <v>33.938600000000001</v>
      </c>
      <c r="N183" s="19">
        <v>2.4198221800000002</v>
      </c>
      <c r="O183" s="19">
        <v>7.2594665400000008E-2</v>
      </c>
      <c r="P183" s="19">
        <v>2.3634546344578569</v>
      </c>
      <c r="Q183" s="19">
        <v>9.3797747773307516E-2</v>
      </c>
      <c r="R183">
        <v>-999</v>
      </c>
      <c r="S183">
        <v>-999</v>
      </c>
      <c r="T183" t="s">
        <v>133</v>
      </c>
      <c r="U183">
        <v>150</v>
      </c>
      <c r="V183">
        <v>-999</v>
      </c>
      <c r="W183" t="s">
        <v>134</v>
      </c>
      <c r="X183">
        <v>-999</v>
      </c>
      <c r="Y183">
        <v>-999</v>
      </c>
      <c r="Z183">
        <v>-999</v>
      </c>
      <c r="AA183">
        <v>-999</v>
      </c>
      <c r="AB183">
        <v>-999</v>
      </c>
      <c r="AC183">
        <v>-999</v>
      </c>
      <c r="AD183">
        <v>-999</v>
      </c>
      <c r="AE183">
        <v>-999</v>
      </c>
      <c r="AF183">
        <v>-999</v>
      </c>
      <c r="AG183">
        <v>-999</v>
      </c>
      <c r="AH183" t="s">
        <v>131</v>
      </c>
      <c r="AI183">
        <v>-999</v>
      </c>
      <c r="AJ183">
        <v>-999</v>
      </c>
      <c r="AK183">
        <v>-999</v>
      </c>
      <c r="AL183">
        <v>-999</v>
      </c>
      <c r="AM183">
        <v>-999</v>
      </c>
      <c r="AN183">
        <v>-999</v>
      </c>
      <c r="AO183">
        <v>-999</v>
      </c>
      <c r="AP183">
        <v>-999</v>
      </c>
      <c r="AQ183">
        <v>-999</v>
      </c>
      <c r="AR183">
        <v>-999</v>
      </c>
      <c r="AS183" t="s">
        <v>132</v>
      </c>
      <c r="AT183">
        <v>150</v>
      </c>
      <c r="AU183">
        <v>-999</v>
      </c>
      <c r="AV183">
        <v>-999</v>
      </c>
      <c r="AW183">
        <v>-999</v>
      </c>
      <c r="AX183">
        <v>-999</v>
      </c>
      <c r="AY183">
        <v>-999</v>
      </c>
    </row>
    <row r="184" spans="1:51">
      <c r="A184" t="s">
        <v>128</v>
      </c>
      <c r="B184">
        <v>192</v>
      </c>
      <c r="C184">
        <v>-48.795099999999998</v>
      </c>
      <c r="D184">
        <v>-15.2491</v>
      </c>
      <c r="E184">
        <v>2</v>
      </c>
      <c r="F184">
        <v>28</v>
      </c>
      <c r="G184">
        <v>2009</v>
      </c>
      <c r="H184">
        <v>59</v>
      </c>
      <c r="I184">
        <v>3822</v>
      </c>
      <c r="J184">
        <v>200</v>
      </c>
      <c r="K184">
        <v>-999</v>
      </c>
      <c r="L184">
        <v>-999</v>
      </c>
      <c r="M184" s="19">
        <v>33.973599999999998</v>
      </c>
      <c r="N184" s="19">
        <v>2.4223176799999999</v>
      </c>
      <c r="O184" s="19">
        <v>7.2669530400000001E-2</v>
      </c>
      <c r="P184" s="19">
        <v>2.3293488062905987</v>
      </c>
      <c r="Q184" s="19">
        <v>9.31679808211959E-2</v>
      </c>
      <c r="R184">
        <v>-999</v>
      </c>
      <c r="S184">
        <v>-999</v>
      </c>
      <c r="T184" t="s">
        <v>133</v>
      </c>
      <c r="U184">
        <v>200</v>
      </c>
      <c r="V184">
        <v>-999</v>
      </c>
      <c r="W184" t="s">
        <v>134</v>
      </c>
      <c r="X184">
        <v>6.1510837371985552E-2</v>
      </c>
      <c r="Y184">
        <v>4.1512290513527172E-4</v>
      </c>
      <c r="Z184">
        <v>0.13166449103375527</v>
      </c>
      <c r="AA184">
        <v>-999</v>
      </c>
      <c r="AB184">
        <v>2.1405088381014377</v>
      </c>
      <c r="AC184">
        <v>1.3019293011066893</v>
      </c>
      <c r="AD184">
        <v>-999</v>
      </c>
      <c r="AE184">
        <v>-999</v>
      </c>
      <c r="AF184">
        <v>-999</v>
      </c>
      <c r="AG184">
        <v>-999</v>
      </c>
      <c r="AH184" t="s">
        <v>131</v>
      </c>
      <c r="AI184">
        <v>1.5968530772482416E-2</v>
      </c>
      <c r="AJ184">
        <v>0</v>
      </c>
      <c r="AK184">
        <v>0.14061755010548524</v>
      </c>
      <c r="AL184">
        <v>-999</v>
      </c>
      <c r="AM184">
        <v>8.8059165936419639</v>
      </c>
      <c r="AN184">
        <v>0</v>
      </c>
      <c r="AO184">
        <v>-999</v>
      </c>
      <c r="AP184">
        <v>-999</v>
      </c>
      <c r="AQ184">
        <v>-999</v>
      </c>
      <c r="AR184">
        <v>-999</v>
      </c>
      <c r="AS184" t="s">
        <v>132</v>
      </c>
      <c r="AT184">
        <v>200</v>
      </c>
      <c r="AU184">
        <v>-999</v>
      </c>
      <c r="AV184">
        <v>-999</v>
      </c>
      <c r="AW184">
        <v>-999</v>
      </c>
      <c r="AX184">
        <v>-999</v>
      </c>
      <c r="AY184">
        <v>-999</v>
      </c>
    </row>
    <row r="185" spans="1:51">
      <c r="A185" t="s">
        <v>128</v>
      </c>
      <c r="B185">
        <v>192</v>
      </c>
      <c r="C185">
        <v>-48.795099999999998</v>
      </c>
      <c r="D185">
        <v>-15.2491</v>
      </c>
      <c r="E185">
        <v>2</v>
      </c>
      <c r="F185">
        <v>28</v>
      </c>
      <c r="G185">
        <v>2009</v>
      </c>
      <c r="H185">
        <v>59</v>
      </c>
      <c r="I185">
        <v>3822</v>
      </c>
      <c r="J185">
        <v>300</v>
      </c>
      <c r="K185">
        <v>-999</v>
      </c>
      <c r="L185">
        <v>-999</v>
      </c>
      <c r="M185" s="19">
        <v>34.122100000000003</v>
      </c>
      <c r="N185" s="19">
        <v>2.4329057300000003</v>
      </c>
      <c r="O185" s="19">
        <v>7.2987171900000009E-2</v>
      </c>
      <c r="P185" s="19">
        <v>2.537627553663401</v>
      </c>
      <c r="Q185" s="19">
        <v>9.9528548559683655E-2</v>
      </c>
      <c r="R185">
        <v>-999</v>
      </c>
      <c r="S185">
        <v>-999</v>
      </c>
      <c r="T185" t="s">
        <v>133</v>
      </c>
      <c r="U185">
        <v>300</v>
      </c>
      <c r="V185">
        <v>-999</v>
      </c>
      <c r="W185" t="s">
        <v>134</v>
      </c>
      <c r="X185">
        <v>-999</v>
      </c>
      <c r="Y185">
        <v>-999</v>
      </c>
      <c r="Z185">
        <v>-999</v>
      </c>
      <c r="AA185">
        <v>-999</v>
      </c>
      <c r="AB185">
        <v>-999</v>
      </c>
      <c r="AC185">
        <v>-999</v>
      </c>
      <c r="AD185">
        <v>-999</v>
      </c>
      <c r="AE185">
        <v>-999</v>
      </c>
      <c r="AF185">
        <v>-999</v>
      </c>
      <c r="AG185">
        <v>-999</v>
      </c>
      <c r="AH185" t="s">
        <v>131</v>
      </c>
      <c r="AI185">
        <v>-999</v>
      </c>
      <c r="AJ185">
        <v>-999</v>
      </c>
      <c r="AK185">
        <v>-999</v>
      </c>
      <c r="AL185">
        <v>-999</v>
      </c>
      <c r="AM185">
        <v>-999</v>
      </c>
      <c r="AN185">
        <v>-999</v>
      </c>
      <c r="AO185">
        <v>-999</v>
      </c>
      <c r="AP185">
        <v>-999</v>
      </c>
      <c r="AQ185">
        <v>-999</v>
      </c>
      <c r="AR185">
        <v>-999</v>
      </c>
      <c r="AS185" t="s">
        <v>132</v>
      </c>
      <c r="AT185">
        <v>300</v>
      </c>
      <c r="AU185">
        <v>-999</v>
      </c>
      <c r="AV185">
        <v>-999</v>
      </c>
      <c r="AW185">
        <v>-999</v>
      </c>
      <c r="AX185">
        <v>-999</v>
      </c>
      <c r="AY185">
        <v>-999</v>
      </c>
    </row>
    <row r="186" spans="1:51">
      <c r="A186" t="s">
        <v>128</v>
      </c>
      <c r="B186">
        <v>192</v>
      </c>
      <c r="C186">
        <v>-48.795099999999998</v>
      </c>
      <c r="D186">
        <v>-15.2491</v>
      </c>
      <c r="E186">
        <v>2</v>
      </c>
      <c r="F186">
        <v>28</v>
      </c>
      <c r="G186">
        <v>2009</v>
      </c>
      <c r="H186">
        <v>59</v>
      </c>
      <c r="I186">
        <v>3822</v>
      </c>
      <c r="J186">
        <v>400</v>
      </c>
      <c r="K186">
        <v>-999</v>
      </c>
      <c r="L186">
        <v>-999</v>
      </c>
      <c r="M186" s="19">
        <v>34.1997</v>
      </c>
      <c r="N186" s="19">
        <v>2.43843861</v>
      </c>
      <c r="O186" s="19">
        <v>7.3153158299999993E-2</v>
      </c>
      <c r="P186" s="19">
        <v>2.3893868357025791</v>
      </c>
      <c r="Q186" s="19">
        <v>9.5074043556990423E-2</v>
      </c>
      <c r="R186">
        <v>-999</v>
      </c>
      <c r="S186">
        <v>-999</v>
      </c>
      <c r="T186" t="s">
        <v>133</v>
      </c>
      <c r="U186">
        <v>400</v>
      </c>
      <c r="V186">
        <v>-999</v>
      </c>
      <c r="W186" t="s">
        <v>134</v>
      </c>
      <c r="X186">
        <v>-999</v>
      </c>
      <c r="Y186">
        <v>-999</v>
      </c>
      <c r="Z186">
        <v>-999</v>
      </c>
      <c r="AA186">
        <v>-999</v>
      </c>
      <c r="AB186">
        <v>-999</v>
      </c>
      <c r="AC186">
        <v>-999</v>
      </c>
      <c r="AD186">
        <v>-999</v>
      </c>
      <c r="AE186">
        <v>-999</v>
      </c>
      <c r="AF186">
        <v>-999</v>
      </c>
      <c r="AG186">
        <v>-999</v>
      </c>
      <c r="AH186" t="s">
        <v>131</v>
      </c>
      <c r="AI186">
        <v>-999</v>
      </c>
      <c r="AJ186">
        <v>-999</v>
      </c>
      <c r="AK186">
        <v>-999</v>
      </c>
      <c r="AL186">
        <v>-999</v>
      </c>
      <c r="AM186">
        <v>-999</v>
      </c>
      <c r="AN186">
        <v>-999</v>
      </c>
      <c r="AO186">
        <v>-999</v>
      </c>
      <c r="AP186">
        <v>-999</v>
      </c>
      <c r="AQ186">
        <v>-999</v>
      </c>
      <c r="AR186">
        <v>-999</v>
      </c>
      <c r="AS186" t="s">
        <v>132</v>
      </c>
      <c r="AT186">
        <v>400</v>
      </c>
      <c r="AU186">
        <v>-999</v>
      </c>
      <c r="AV186">
        <v>2.4</v>
      </c>
      <c r="AW186">
        <v>0.1</v>
      </c>
      <c r="AX186">
        <v>-999</v>
      </c>
      <c r="AY186">
        <v>-999</v>
      </c>
    </row>
    <row r="187" spans="1:51">
      <c r="A187" t="s">
        <v>128</v>
      </c>
      <c r="B187">
        <v>192</v>
      </c>
      <c r="C187">
        <v>-48.795099999999998</v>
      </c>
      <c r="D187">
        <v>-15.2491</v>
      </c>
      <c r="E187">
        <v>2</v>
      </c>
      <c r="F187">
        <v>28</v>
      </c>
      <c r="G187">
        <v>2009</v>
      </c>
      <c r="H187">
        <v>59</v>
      </c>
      <c r="I187">
        <v>3822</v>
      </c>
      <c r="J187">
        <v>500</v>
      </c>
      <c r="K187">
        <v>-999</v>
      </c>
      <c r="L187">
        <v>-999</v>
      </c>
      <c r="M187" s="19">
        <v>34.286999999999999</v>
      </c>
      <c r="N187" s="19">
        <v>2.4446631000000001</v>
      </c>
      <c r="O187" s="19">
        <v>7.3339893000000003E-2</v>
      </c>
      <c r="P187" s="19">
        <v>2.3291712713047028</v>
      </c>
      <c r="Q187" s="19">
        <v>9.3064929008396066E-2</v>
      </c>
      <c r="R187">
        <v>-999</v>
      </c>
      <c r="S187">
        <v>-999</v>
      </c>
      <c r="T187" t="s">
        <v>133</v>
      </c>
      <c r="U187">
        <v>500</v>
      </c>
      <c r="V187">
        <v>-999</v>
      </c>
      <c r="W187" t="s">
        <v>134</v>
      </c>
      <c r="X187">
        <v>-999</v>
      </c>
      <c r="Y187">
        <v>-999</v>
      </c>
      <c r="Z187">
        <v>-999</v>
      </c>
      <c r="AA187">
        <v>-999</v>
      </c>
      <c r="AB187">
        <v>-999</v>
      </c>
      <c r="AC187">
        <v>-999</v>
      </c>
      <c r="AD187">
        <v>-999</v>
      </c>
      <c r="AE187">
        <v>-999</v>
      </c>
      <c r="AF187">
        <v>-999</v>
      </c>
      <c r="AG187">
        <v>-999</v>
      </c>
      <c r="AH187" t="s">
        <v>131</v>
      </c>
      <c r="AI187">
        <v>-999</v>
      </c>
      <c r="AJ187">
        <v>-999</v>
      </c>
      <c r="AK187">
        <v>-999</v>
      </c>
      <c r="AL187">
        <v>-999</v>
      </c>
      <c r="AM187">
        <v>-999</v>
      </c>
      <c r="AN187">
        <v>-999</v>
      </c>
      <c r="AO187">
        <v>-999</v>
      </c>
      <c r="AP187">
        <v>-999</v>
      </c>
      <c r="AQ187">
        <v>-999</v>
      </c>
      <c r="AR187">
        <v>-999</v>
      </c>
      <c r="AS187" t="s">
        <v>132</v>
      </c>
      <c r="AT187">
        <v>500</v>
      </c>
      <c r="AU187">
        <v>-999</v>
      </c>
      <c r="AV187">
        <v>-999</v>
      </c>
      <c r="AW187">
        <v>-999</v>
      </c>
      <c r="AX187">
        <v>-999</v>
      </c>
      <c r="AY187">
        <v>-999</v>
      </c>
    </row>
    <row r="188" spans="1:51">
      <c r="A188" t="s">
        <v>128</v>
      </c>
      <c r="B188">
        <v>192</v>
      </c>
      <c r="C188">
        <v>-48.795099999999998</v>
      </c>
      <c r="D188">
        <v>-15.2491</v>
      </c>
      <c r="E188">
        <v>2</v>
      </c>
      <c r="F188">
        <v>28</v>
      </c>
      <c r="G188">
        <v>2009</v>
      </c>
      <c r="H188">
        <v>59</v>
      </c>
      <c r="I188">
        <v>3822</v>
      </c>
      <c r="J188">
        <v>600</v>
      </c>
      <c r="K188">
        <v>-999</v>
      </c>
      <c r="L188">
        <v>-999</v>
      </c>
      <c r="M188" s="19">
        <v>34.380299999999998</v>
      </c>
      <c r="N188" s="19">
        <v>2.45131539</v>
      </c>
      <c r="O188" s="19">
        <v>7.3539461700000003E-2</v>
      </c>
      <c r="P188" s="19">
        <v>2.4034665174333836</v>
      </c>
      <c r="Q188" s="19">
        <v>0.10031774418257121</v>
      </c>
      <c r="R188">
        <v>-999</v>
      </c>
      <c r="S188">
        <v>-999</v>
      </c>
      <c r="T188" t="s">
        <v>133</v>
      </c>
      <c r="U188">
        <v>600</v>
      </c>
      <c r="V188">
        <v>-999</v>
      </c>
      <c r="W188" t="s">
        <v>134</v>
      </c>
      <c r="X188">
        <v>-999</v>
      </c>
      <c r="Y188">
        <v>-999</v>
      </c>
      <c r="Z188">
        <v>-999</v>
      </c>
      <c r="AA188">
        <v>-999</v>
      </c>
      <c r="AB188">
        <v>-999</v>
      </c>
      <c r="AC188">
        <v>-999</v>
      </c>
      <c r="AD188">
        <v>-999</v>
      </c>
      <c r="AE188">
        <v>-999</v>
      </c>
      <c r="AF188">
        <v>-999</v>
      </c>
      <c r="AG188">
        <v>-999</v>
      </c>
      <c r="AH188" t="s">
        <v>131</v>
      </c>
      <c r="AI188">
        <v>-999</v>
      </c>
      <c r="AJ188">
        <v>-999</v>
      </c>
      <c r="AK188">
        <v>-999</v>
      </c>
      <c r="AL188">
        <v>-999</v>
      </c>
      <c r="AM188">
        <v>-999</v>
      </c>
      <c r="AN188">
        <v>-999</v>
      </c>
      <c r="AO188">
        <v>-999</v>
      </c>
      <c r="AP188">
        <v>-999</v>
      </c>
      <c r="AQ188">
        <v>-999</v>
      </c>
      <c r="AR188">
        <v>-999</v>
      </c>
      <c r="AS188" t="s">
        <v>132</v>
      </c>
      <c r="AT188">
        <v>600</v>
      </c>
      <c r="AU188">
        <v>-999</v>
      </c>
      <c r="AV188">
        <v>-999</v>
      </c>
      <c r="AW188">
        <v>-999</v>
      </c>
      <c r="AX188">
        <v>-999</v>
      </c>
      <c r="AY188">
        <v>-999</v>
      </c>
    </row>
    <row r="189" spans="1:51">
      <c r="A189" s="12" t="s">
        <v>128</v>
      </c>
      <c r="B189" s="12">
        <v>199</v>
      </c>
      <c r="C189" s="12">
        <v>-48.046300000000002</v>
      </c>
      <c r="D189" s="12">
        <v>-15.249599999999999</v>
      </c>
      <c r="E189" s="12">
        <v>3</v>
      </c>
      <c r="F189" s="12">
        <v>3</v>
      </c>
      <c r="G189" s="12">
        <v>2009</v>
      </c>
      <c r="H189" s="12">
        <v>62</v>
      </c>
      <c r="I189" s="12">
        <v>3691</v>
      </c>
      <c r="J189" s="12">
        <v>5</v>
      </c>
      <c r="K189" s="12">
        <v>-999</v>
      </c>
      <c r="L189" s="12">
        <v>-999</v>
      </c>
      <c r="M189" s="20">
        <v>33.731900000000003</v>
      </c>
      <c r="N189" s="20">
        <v>2.4050844700000003</v>
      </c>
      <c r="O189" s="20">
        <v>7.2152534099999999E-2</v>
      </c>
      <c r="P189" s="20">
        <v>1.6487559546287467</v>
      </c>
      <c r="Q189" s="20">
        <v>7.1117300377717588E-2</v>
      </c>
      <c r="R189" s="12">
        <v>-999</v>
      </c>
      <c r="S189" s="12">
        <v>-999</v>
      </c>
      <c r="T189" s="12" t="s">
        <v>133</v>
      </c>
      <c r="U189" s="12">
        <v>5</v>
      </c>
      <c r="V189" s="12">
        <v>-999</v>
      </c>
      <c r="W189" s="12" t="s">
        <v>134</v>
      </c>
      <c r="X189" s="12">
        <v>-999</v>
      </c>
      <c r="Y189" s="12">
        <v>-999</v>
      </c>
      <c r="Z189" s="12">
        <v>-999</v>
      </c>
      <c r="AA189" s="12">
        <v>-999</v>
      </c>
      <c r="AB189" s="12">
        <v>-999</v>
      </c>
      <c r="AC189" s="12">
        <v>-999</v>
      </c>
      <c r="AD189" s="12">
        <v>-999</v>
      </c>
      <c r="AE189" s="12">
        <v>-999</v>
      </c>
      <c r="AF189" s="12">
        <v>-999</v>
      </c>
      <c r="AG189" s="12">
        <v>-999</v>
      </c>
      <c r="AH189" s="12" t="s">
        <v>131</v>
      </c>
      <c r="AI189" s="12">
        <v>-999</v>
      </c>
      <c r="AJ189" s="12">
        <v>-999</v>
      </c>
      <c r="AK189" s="12">
        <v>-999</v>
      </c>
      <c r="AL189" s="12">
        <v>-999</v>
      </c>
      <c r="AM189" s="12">
        <v>-999</v>
      </c>
      <c r="AN189" s="12">
        <v>-999</v>
      </c>
      <c r="AO189" s="12">
        <v>-999</v>
      </c>
      <c r="AP189" s="12">
        <v>-999</v>
      </c>
      <c r="AQ189" s="12">
        <v>-999</v>
      </c>
      <c r="AR189" s="12">
        <v>-999</v>
      </c>
      <c r="AS189" s="12" t="s">
        <v>132</v>
      </c>
      <c r="AT189" s="12">
        <v>5</v>
      </c>
      <c r="AU189" s="12">
        <v>-999</v>
      </c>
      <c r="AV189" s="12">
        <v>-999</v>
      </c>
      <c r="AW189" s="12">
        <v>-999</v>
      </c>
      <c r="AX189" s="12">
        <v>-999</v>
      </c>
      <c r="AY189" s="12">
        <v>-999</v>
      </c>
    </row>
    <row r="190" spans="1:51">
      <c r="A190" s="12" t="s">
        <v>128</v>
      </c>
      <c r="B190" s="12">
        <v>199</v>
      </c>
      <c r="C190" s="12">
        <v>-48.046300000000002</v>
      </c>
      <c r="D190" s="12">
        <v>-15.249599999999999</v>
      </c>
      <c r="E190" s="12">
        <v>3</v>
      </c>
      <c r="F190" s="12">
        <v>3</v>
      </c>
      <c r="G190" s="12">
        <v>2009</v>
      </c>
      <c r="H190" s="12">
        <v>62</v>
      </c>
      <c r="I190" s="12">
        <v>3691</v>
      </c>
      <c r="J190" s="12">
        <v>25</v>
      </c>
      <c r="K190" s="12">
        <v>-999</v>
      </c>
      <c r="L190" s="12">
        <v>-999</v>
      </c>
      <c r="M190" s="20">
        <v>33.716900000000003</v>
      </c>
      <c r="N190" s="20">
        <v>2.4040149700000004</v>
      </c>
      <c r="O190" s="20">
        <v>7.2120449100000011E-2</v>
      </c>
      <c r="P190" s="20">
        <v>1.9490589774175571</v>
      </c>
      <c r="Q190" s="20">
        <v>8.0745664350318824E-2</v>
      </c>
      <c r="R190" s="12">
        <v>-999</v>
      </c>
      <c r="S190" s="12">
        <v>-999</v>
      </c>
      <c r="T190" s="12" t="s">
        <v>133</v>
      </c>
      <c r="U190" s="12">
        <v>25</v>
      </c>
      <c r="V190" s="12">
        <v>-999</v>
      </c>
      <c r="W190" s="12" t="s">
        <v>134</v>
      </c>
      <c r="X190" s="12">
        <v>-999</v>
      </c>
      <c r="Y190" s="12">
        <v>-999</v>
      </c>
      <c r="Z190" s="12">
        <v>-999</v>
      </c>
      <c r="AA190" s="12">
        <v>-999</v>
      </c>
      <c r="AB190" s="12">
        <v>-999</v>
      </c>
      <c r="AC190" s="12">
        <v>-999</v>
      </c>
      <c r="AD190" s="12">
        <v>-999</v>
      </c>
      <c r="AE190" s="12">
        <v>-999</v>
      </c>
      <c r="AF190" s="12">
        <v>-999</v>
      </c>
      <c r="AG190" s="12">
        <v>-999</v>
      </c>
      <c r="AH190" s="12" t="s">
        <v>131</v>
      </c>
      <c r="AI190" s="12">
        <v>-999</v>
      </c>
      <c r="AJ190" s="12">
        <v>-999</v>
      </c>
      <c r="AK190" s="12">
        <v>-999</v>
      </c>
      <c r="AL190" s="12">
        <v>-999</v>
      </c>
      <c r="AM190" s="12">
        <v>-999</v>
      </c>
      <c r="AN190" s="12">
        <v>-999</v>
      </c>
      <c r="AO190" s="12">
        <v>-999</v>
      </c>
      <c r="AP190" s="12">
        <v>-999</v>
      </c>
      <c r="AQ190" s="12">
        <v>-999</v>
      </c>
      <c r="AR190" s="12">
        <v>-999</v>
      </c>
      <c r="AS190" s="12" t="s">
        <v>132</v>
      </c>
      <c r="AT190" s="12">
        <v>25</v>
      </c>
      <c r="AU190" s="12">
        <v>-999</v>
      </c>
      <c r="AV190" s="12">
        <v>-999</v>
      </c>
      <c r="AW190" s="12">
        <v>-999</v>
      </c>
      <c r="AX190" s="12">
        <v>-999</v>
      </c>
      <c r="AY190" s="12">
        <v>-999</v>
      </c>
    </row>
    <row r="191" spans="1:51">
      <c r="A191" s="12" t="s">
        <v>128</v>
      </c>
      <c r="B191" s="12">
        <v>199</v>
      </c>
      <c r="C191" s="12">
        <v>-48.046300000000002</v>
      </c>
      <c r="D191" s="12">
        <v>-15.249599999999999</v>
      </c>
      <c r="E191" s="12">
        <v>3</v>
      </c>
      <c r="F191" s="12">
        <v>3</v>
      </c>
      <c r="G191" s="12">
        <v>2009</v>
      </c>
      <c r="H191" s="12">
        <v>62</v>
      </c>
      <c r="I191" s="12">
        <v>3691</v>
      </c>
      <c r="J191" s="12">
        <v>50</v>
      </c>
      <c r="K191" s="12">
        <v>-999</v>
      </c>
      <c r="L191" s="12">
        <v>-999</v>
      </c>
      <c r="M191" s="20">
        <v>33.726700000000001</v>
      </c>
      <c r="N191" s="20">
        <v>2.4047137100000002</v>
      </c>
      <c r="O191" s="20">
        <v>7.21414113E-2</v>
      </c>
      <c r="P191" s="20">
        <v>1.8753390438120652</v>
      </c>
      <c r="Q191" s="20">
        <v>7.7144154950542637E-2</v>
      </c>
      <c r="R191" s="12">
        <v>-999</v>
      </c>
      <c r="S191" s="12">
        <v>-999</v>
      </c>
      <c r="T191" s="12" t="s">
        <v>133</v>
      </c>
      <c r="U191" s="12">
        <v>50</v>
      </c>
      <c r="V191" s="12">
        <v>-999</v>
      </c>
      <c r="W191" s="12" t="s">
        <v>134</v>
      </c>
      <c r="X191" s="12">
        <v>-999</v>
      </c>
      <c r="Y191" s="12">
        <v>-999</v>
      </c>
      <c r="Z191" s="12">
        <v>-999</v>
      </c>
      <c r="AA191" s="12">
        <v>-999</v>
      </c>
      <c r="AB191" s="12">
        <v>-999</v>
      </c>
      <c r="AC191" s="12">
        <v>-999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131</v>
      </c>
      <c r="AI191" s="12">
        <v>-999</v>
      </c>
      <c r="AJ191" s="12">
        <v>-999</v>
      </c>
      <c r="AK191" s="12">
        <v>-999</v>
      </c>
      <c r="AL191" s="12">
        <v>-999</v>
      </c>
      <c r="AM191" s="12">
        <v>-999</v>
      </c>
      <c r="AN191" s="12">
        <v>-999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132</v>
      </c>
      <c r="AT191" s="12">
        <v>50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2" t="s">
        <v>128</v>
      </c>
      <c r="B192" s="12">
        <v>199</v>
      </c>
      <c r="C192" s="12">
        <v>-48.046300000000002</v>
      </c>
      <c r="D192" s="12">
        <v>-15.249599999999999</v>
      </c>
      <c r="E192" s="12">
        <v>3</v>
      </c>
      <c r="F192" s="12">
        <v>3</v>
      </c>
      <c r="G192" s="12">
        <v>2009</v>
      </c>
      <c r="H192" s="12">
        <v>62</v>
      </c>
      <c r="I192" s="12">
        <v>3691</v>
      </c>
      <c r="J192" s="12">
        <v>75</v>
      </c>
      <c r="K192" s="12">
        <v>-999</v>
      </c>
      <c r="L192" s="12">
        <v>-999</v>
      </c>
      <c r="M192" s="20">
        <v>33.863799999999998</v>
      </c>
      <c r="N192" s="20">
        <v>2.41448894</v>
      </c>
      <c r="O192" s="20">
        <v>7.2434668199999996E-2</v>
      </c>
      <c r="P192" s="20">
        <v>2.2844141359502053</v>
      </c>
      <c r="Q192" s="20">
        <v>9.0830507301445262E-2</v>
      </c>
      <c r="R192" s="12">
        <v>-999</v>
      </c>
      <c r="S192" s="12">
        <v>-999</v>
      </c>
      <c r="T192" s="12" t="s">
        <v>133</v>
      </c>
      <c r="U192" s="12">
        <v>75</v>
      </c>
      <c r="V192" s="12">
        <v>-999</v>
      </c>
      <c r="W192" s="12" t="s">
        <v>134</v>
      </c>
      <c r="X192" s="12">
        <v>-999</v>
      </c>
      <c r="Y192" s="12">
        <v>-999</v>
      </c>
      <c r="Z192" s="12">
        <v>-999</v>
      </c>
      <c r="AA192" s="12">
        <v>-999</v>
      </c>
      <c r="AB192" s="12">
        <v>-999</v>
      </c>
      <c r="AC192" s="12">
        <v>-999</v>
      </c>
      <c r="AD192" s="12">
        <v>-999</v>
      </c>
      <c r="AE192" s="12">
        <v>-999</v>
      </c>
      <c r="AF192" s="12">
        <v>-999</v>
      </c>
      <c r="AG192" s="12">
        <v>-999</v>
      </c>
      <c r="AH192" s="12" t="s">
        <v>131</v>
      </c>
      <c r="AI192" s="12">
        <v>-999</v>
      </c>
      <c r="AJ192" s="12">
        <v>-999</v>
      </c>
      <c r="AK192" s="12">
        <v>-999</v>
      </c>
      <c r="AL192" s="12">
        <v>-999</v>
      </c>
      <c r="AM192" s="12">
        <v>-999</v>
      </c>
      <c r="AN192" s="12">
        <v>-999</v>
      </c>
      <c r="AO192" s="12">
        <v>-999</v>
      </c>
      <c r="AP192" s="12">
        <v>-999</v>
      </c>
      <c r="AQ192" s="12">
        <v>-999</v>
      </c>
      <c r="AR192" s="12">
        <v>-999</v>
      </c>
      <c r="AS192" s="12" t="s">
        <v>132</v>
      </c>
      <c r="AT192" s="12">
        <v>75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>
      <c r="A193" s="12" t="s">
        <v>128</v>
      </c>
      <c r="B193" s="12">
        <v>199</v>
      </c>
      <c r="C193" s="12">
        <v>-48.046300000000002</v>
      </c>
      <c r="D193" s="12">
        <v>-15.249599999999999</v>
      </c>
      <c r="E193" s="12">
        <v>3</v>
      </c>
      <c r="F193" s="12">
        <v>3</v>
      </c>
      <c r="G193" s="12">
        <v>2009</v>
      </c>
      <c r="H193" s="12">
        <v>62</v>
      </c>
      <c r="I193" s="12">
        <v>3691</v>
      </c>
      <c r="J193" s="12">
        <v>100</v>
      </c>
      <c r="K193" s="12">
        <v>-999</v>
      </c>
      <c r="L193" s="12">
        <v>-999</v>
      </c>
      <c r="M193" s="20">
        <v>34.064300000000003</v>
      </c>
      <c r="N193" s="20">
        <v>2.4287845900000002</v>
      </c>
      <c r="O193" s="20">
        <v>7.2863537700000008E-2</v>
      </c>
      <c r="P193" s="20">
        <v>2.5773876592029676</v>
      </c>
      <c r="Q193" s="20">
        <v>9.9765159576878898E-2</v>
      </c>
      <c r="R193" s="12">
        <v>-999</v>
      </c>
      <c r="S193" s="12">
        <v>-999</v>
      </c>
      <c r="T193" s="12" t="s">
        <v>133</v>
      </c>
      <c r="U193" s="12">
        <v>100</v>
      </c>
      <c r="V193" s="12">
        <v>-999</v>
      </c>
      <c r="W193" s="12" t="s">
        <v>134</v>
      </c>
      <c r="X193" s="12">
        <v>-999</v>
      </c>
      <c r="Y193" s="12">
        <v>-999</v>
      </c>
      <c r="Z193" s="12">
        <v>-999</v>
      </c>
      <c r="AA193" s="12">
        <v>-999</v>
      </c>
      <c r="AB193" s="12">
        <v>-999</v>
      </c>
      <c r="AC193" s="12">
        <v>-999</v>
      </c>
      <c r="AD193" s="12">
        <v>-999</v>
      </c>
      <c r="AE193" s="12">
        <v>-999</v>
      </c>
      <c r="AF193" s="12">
        <v>-999</v>
      </c>
      <c r="AG193" s="12">
        <v>-999</v>
      </c>
      <c r="AH193" s="12" t="s">
        <v>131</v>
      </c>
      <c r="AI193" s="12">
        <v>-999</v>
      </c>
      <c r="AJ193" s="12">
        <v>-999</v>
      </c>
      <c r="AK193" s="12">
        <v>-999</v>
      </c>
      <c r="AL193" s="12">
        <v>-999</v>
      </c>
      <c r="AM193" s="12">
        <v>-999</v>
      </c>
      <c r="AN193" s="12">
        <v>-999</v>
      </c>
      <c r="AO193" s="12">
        <v>-999</v>
      </c>
      <c r="AP193" s="12">
        <v>-999</v>
      </c>
      <c r="AQ193" s="12">
        <v>-999</v>
      </c>
      <c r="AR193" s="12">
        <v>-999</v>
      </c>
      <c r="AS193" s="12" t="s">
        <v>132</v>
      </c>
      <c r="AT193" s="12">
        <v>100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>
      <c r="A194" s="12" t="s">
        <v>128</v>
      </c>
      <c r="B194" s="12">
        <v>199</v>
      </c>
      <c r="C194" s="12">
        <v>-48.046300000000002</v>
      </c>
      <c r="D194" s="12">
        <v>-15.249599999999999</v>
      </c>
      <c r="E194" s="12">
        <v>3</v>
      </c>
      <c r="F194" s="12">
        <v>3</v>
      </c>
      <c r="G194" s="12">
        <v>2009</v>
      </c>
      <c r="H194" s="12">
        <v>62</v>
      </c>
      <c r="I194" s="12">
        <v>3691</v>
      </c>
      <c r="J194" s="12">
        <v>150</v>
      </c>
      <c r="K194" s="12">
        <v>-999</v>
      </c>
      <c r="L194" s="12">
        <v>-999</v>
      </c>
      <c r="M194" s="20">
        <v>34.070300000000003</v>
      </c>
      <c r="N194" s="20">
        <v>2.4292123900000004</v>
      </c>
      <c r="O194" s="20">
        <v>7.2876371700000012E-2</v>
      </c>
      <c r="P194" s="20">
        <v>2.4763467324812849</v>
      </c>
      <c r="Q194" s="20">
        <v>9.793026540360035E-2</v>
      </c>
      <c r="R194" s="12">
        <v>-999</v>
      </c>
      <c r="S194" s="12">
        <v>-999</v>
      </c>
      <c r="T194" s="12" t="s">
        <v>133</v>
      </c>
      <c r="U194" s="12">
        <v>150</v>
      </c>
      <c r="V194" s="12">
        <v>-999</v>
      </c>
      <c r="W194" s="12" t="s">
        <v>134</v>
      </c>
      <c r="X194" s="12">
        <v>-999</v>
      </c>
      <c r="Y194" s="12">
        <v>-999</v>
      </c>
      <c r="Z194" s="12">
        <v>-999</v>
      </c>
      <c r="AA194" s="12">
        <v>-999</v>
      </c>
      <c r="AB194" s="12">
        <v>-999</v>
      </c>
      <c r="AC194" s="12">
        <v>-999</v>
      </c>
      <c r="AD194" s="12">
        <v>-999</v>
      </c>
      <c r="AE194" s="12">
        <v>-999</v>
      </c>
      <c r="AF194" s="12">
        <v>-999</v>
      </c>
      <c r="AG194" s="12">
        <v>-999</v>
      </c>
      <c r="AH194" s="12" t="s">
        <v>131</v>
      </c>
      <c r="AI194" s="12">
        <v>-999</v>
      </c>
      <c r="AJ194" s="12">
        <v>-999</v>
      </c>
      <c r="AK194" s="12">
        <v>-999</v>
      </c>
      <c r="AL194" s="12">
        <v>-999</v>
      </c>
      <c r="AM194" s="12">
        <v>-999</v>
      </c>
      <c r="AN194" s="12">
        <v>-999</v>
      </c>
      <c r="AO194" s="12">
        <v>-999</v>
      </c>
      <c r="AP194" s="12">
        <v>-999</v>
      </c>
      <c r="AQ194" s="12">
        <v>-999</v>
      </c>
      <c r="AR194" s="12">
        <v>-999</v>
      </c>
      <c r="AS194" s="12" t="s">
        <v>132</v>
      </c>
      <c r="AT194" s="12">
        <v>150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>
      <c r="A195" s="12" t="s">
        <v>128</v>
      </c>
      <c r="B195" s="12">
        <v>199</v>
      </c>
      <c r="C195" s="12">
        <v>-48.046300000000002</v>
      </c>
      <c r="D195" s="12">
        <v>-15.249599999999999</v>
      </c>
      <c r="E195" s="12">
        <v>3</v>
      </c>
      <c r="F195" s="12">
        <v>3</v>
      </c>
      <c r="G195" s="12">
        <v>2009</v>
      </c>
      <c r="H195" s="12">
        <v>62</v>
      </c>
      <c r="I195" s="12">
        <v>3691</v>
      </c>
      <c r="J195" s="12">
        <v>200</v>
      </c>
      <c r="K195" s="12">
        <v>-999</v>
      </c>
      <c r="L195" s="12">
        <v>-999</v>
      </c>
      <c r="M195" s="20">
        <v>34.051200000000001</v>
      </c>
      <c r="N195" s="20">
        <v>2.42785056</v>
      </c>
      <c r="O195" s="20">
        <v>7.28355168E-2</v>
      </c>
      <c r="P195" s="20">
        <v>2.4785559412806673</v>
      </c>
      <c r="Q195" s="20">
        <v>9.7607773107718579E-2</v>
      </c>
      <c r="R195" s="12">
        <v>-999</v>
      </c>
      <c r="S195" s="12">
        <v>-999</v>
      </c>
      <c r="T195" s="12" t="s">
        <v>133</v>
      </c>
      <c r="U195" s="12">
        <v>200</v>
      </c>
      <c r="V195" s="12">
        <v>-999</v>
      </c>
      <c r="W195" s="12" t="s">
        <v>134</v>
      </c>
      <c r="X195" s="12">
        <v>-999</v>
      </c>
      <c r="Y195" s="12">
        <v>-999</v>
      </c>
      <c r="Z195" s="12">
        <v>-999</v>
      </c>
      <c r="AA195" s="12">
        <v>-999</v>
      </c>
      <c r="AB195" s="12">
        <v>-999</v>
      </c>
      <c r="AC195" s="12">
        <v>-999</v>
      </c>
      <c r="AD195" s="12">
        <v>-999</v>
      </c>
      <c r="AE195" s="12">
        <v>-999</v>
      </c>
      <c r="AF195" s="12">
        <v>-999</v>
      </c>
      <c r="AG195" s="12">
        <v>-999</v>
      </c>
      <c r="AH195" s="12" t="s">
        <v>131</v>
      </c>
      <c r="AI195" s="12">
        <v>-999</v>
      </c>
      <c r="AJ195" s="12">
        <v>-999</v>
      </c>
      <c r="AK195" s="12">
        <v>-999</v>
      </c>
      <c r="AL195" s="12">
        <v>-999</v>
      </c>
      <c r="AM195" s="12">
        <v>-999</v>
      </c>
      <c r="AN195" s="12">
        <v>-999</v>
      </c>
      <c r="AO195" s="12">
        <v>-999</v>
      </c>
      <c r="AP195" s="12">
        <v>-999</v>
      </c>
      <c r="AQ195" s="12">
        <v>-999</v>
      </c>
      <c r="AR195" s="12">
        <v>-999</v>
      </c>
      <c r="AS195" s="12" t="s">
        <v>132</v>
      </c>
      <c r="AT195" s="12">
        <v>200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>
      <c r="A196" s="12" t="s">
        <v>128</v>
      </c>
      <c r="B196" s="12">
        <v>199</v>
      </c>
      <c r="C196" s="12">
        <v>-48.046300000000002</v>
      </c>
      <c r="D196" s="12">
        <v>-15.249599999999999</v>
      </c>
      <c r="E196" s="12">
        <v>3</v>
      </c>
      <c r="F196" s="12">
        <v>3</v>
      </c>
      <c r="G196" s="12">
        <v>2009</v>
      </c>
      <c r="H196" s="12">
        <v>62</v>
      </c>
      <c r="I196" s="12">
        <v>3691</v>
      </c>
      <c r="J196" s="12">
        <v>300</v>
      </c>
      <c r="K196" s="12">
        <v>-999</v>
      </c>
      <c r="L196" s="12">
        <v>-999</v>
      </c>
      <c r="M196" s="20">
        <v>34.114400000000003</v>
      </c>
      <c r="N196" s="20">
        <v>2.4323567200000005</v>
      </c>
      <c r="O196" s="20">
        <v>7.2970701600000007E-2</v>
      </c>
      <c r="P196" s="20">
        <v>2.5451773959287523</v>
      </c>
      <c r="Q196" s="20">
        <v>9.9967687114337608E-2</v>
      </c>
      <c r="R196" s="12">
        <v>-999</v>
      </c>
      <c r="S196" s="12">
        <v>-999</v>
      </c>
      <c r="T196" s="12" t="s">
        <v>133</v>
      </c>
      <c r="U196" s="12">
        <v>300</v>
      </c>
      <c r="V196" s="12">
        <v>-999</v>
      </c>
      <c r="W196" s="12" t="s">
        <v>134</v>
      </c>
      <c r="X196" s="12">
        <v>-999</v>
      </c>
      <c r="Y196" s="12">
        <v>-999</v>
      </c>
      <c r="Z196" s="12">
        <v>-999</v>
      </c>
      <c r="AA196" s="12">
        <v>-999</v>
      </c>
      <c r="AB196" s="12">
        <v>-999</v>
      </c>
      <c r="AC196" s="12">
        <v>-999</v>
      </c>
      <c r="AD196" s="12">
        <v>-999</v>
      </c>
      <c r="AE196" s="12">
        <v>-999</v>
      </c>
      <c r="AF196" s="12">
        <v>-999</v>
      </c>
      <c r="AG196" s="12">
        <v>-999</v>
      </c>
      <c r="AH196" s="12" t="s">
        <v>131</v>
      </c>
      <c r="AI196" s="12">
        <v>-999</v>
      </c>
      <c r="AJ196" s="12">
        <v>-999</v>
      </c>
      <c r="AK196" s="12">
        <v>-999</v>
      </c>
      <c r="AL196" s="12">
        <v>-999</v>
      </c>
      <c r="AM196" s="12">
        <v>-999</v>
      </c>
      <c r="AN196" s="12">
        <v>-999</v>
      </c>
      <c r="AO196" s="12">
        <v>-999</v>
      </c>
      <c r="AP196" s="12">
        <v>-999</v>
      </c>
      <c r="AQ196" s="12">
        <v>-999</v>
      </c>
      <c r="AR196" s="12">
        <v>-999</v>
      </c>
      <c r="AS196" s="12" t="s">
        <v>132</v>
      </c>
      <c r="AT196" s="12">
        <v>300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>
      <c r="A197" s="12" t="s">
        <v>128</v>
      </c>
      <c r="B197" s="12">
        <v>199</v>
      </c>
      <c r="C197" s="12">
        <v>-48.046300000000002</v>
      </c>
      <c r="D197" s="12">
        <v>-15.249599999999999</v>
      </c>
      <c r="E197" s="12">
        <v>3</v>
      </c>
      <c r="F197" s="12">
        <v>3</v>
      </c>
      <c r="G197" s="12">
        <v>2009</v>
      </c>
      <c r="H197" s="12">
        <v>62</v>
      </c>
      <c r="I197" s="12">
        <v>3691</v>
      </c>
      <c r="J197" s="12">
        <v>400</v>
      </c>
      <c r="K197" s="12">
        <v>-999</v>
      </c>
      <c r="L197" s="12">
        <v>-999</v>
      </c>
      <c r="M197" s="20">
        <v>34.183</v>
      </c>
      <c r="N197" s="20">
        <v>2.4372479</v>
      </c>
      <c r="O197" s="20">
        <v>7.3117436999999993E-2</v>
      </c>
      <c r="P197" s="20">
        <v>2.4792816763076182</v>
      </c>
      <c r="Q197" s="20">
        <v>9.8712046603831941E-2</v>
      </c>
      <c r="R197" s="12">
        <v>-999</v>
      </c>
      <c r="S197" s="12">
        <v>-999</v>
      </c>
      <c r="T197" s="12" t="s">
        <v>133</v>
      </c>
      <c r="U197" s="12">
        <v>400</v>
      </c>
      <c r="V197" s="12">
        <v>-999</v>
      </c>
      <c r="W197" s="12" t="s">
        <v>134</v>
      </c>
      <c r="X197" s="12">
        <v>-999</v>
      </c>
      <c r="Y197" s="12">
        <v>-999</v>
      </c>
      <c r="Z197" s="12">
        <v>-999</v>
      </c>
      <c r="AA197" s="12">
        <v>-999</v>
      </c>
      <c r="AB197" s="12">
        <v>-999</v>
      </c>
      <c r="AC197" s="12">
        <v>-999</v>
      </c>
      <c r="AD197" s="12">
        <v>-999</v>
      </c>
      <c r="AE197" s="12">
        <v>-999</v>
      </c>
      <c r="AF197" s="12">
        <v>-999</v>
      </c>
      <c r="AG197" s="12">
        <v>-999</v>
      </c>
      <c r="AH197" s="12" t="s">
        <v>131</v>
      </c>
      <c r="AI197" s="12">
        <v>-999</v>
      </c>
      <c r="AJ197" s="12">
        <v>-999</v>
      </c>
      <c r="AK197" s="12">
        <v>-999</v>
      </c>
      <c r="AL197" s="12">
        <v>-999</v>
      </c>
      <c r="AM197" s="12">
        <v>-999</v>
      </c>
      <c r="AN197" s="12">
        <v>-999</v>
      </c>
      <c r="AO197" s="12">
        <v>-999</v>
      </c>
      <c r="AP197" s="12">
        <v>-999</v>
      </c>
      <c r="AQ197" s="12">
        <v>-999</v>
      </c>
      <c r="AR197" s="12">
        <v>-999</v>
      </c>
      <c r="AS197" s="12" t="s">
        <v>132</v>
      </c>
      <c r="AT197" s="12">
        <v>400</v>
      </c>
      <c r="AU197" s="12">
        <v>-999</v>
      </c>
      <c r="AV197" s="12">
        <v>-999</v>
      </c>
      <c r="AW197" s="12">
        <v>-999</v>
      </c>
      <c r="AX197" s="12">
        <v>-999</v>
      </c>
      <c r="AY197" s="12">
        <v>-999</v>
      </c>
    </row>
    <row r="198" spans="1:51">
      <c r="A198" s="12" t="s">
        <v>128</v>
      </c>
      <c r="B198" s="12">
        <v>199</v>
      </c>
      <c r="C198" s="12">
        <v>-48.046300000000002</v>
      </c>
      <c r="D198" s="12">
        <v>-15.249599999999999</v>
      </c>
      <c r="E198" s="12">
        <v>3</v>
      </c>
      <c r="F198" s="12">
        <v>3</v>
      </c>
      <c r="G198" s="12">
        <v>2009</v>
      </c>
      <c r="H198" s="12">
        <v>62</v>
      </c>
      <c r="I198" s="12">
        <v>3691</v>
      </c>
      <c r="J198" s="12">
        <v>500</v>
      </c>
      <c r="K198" s="12">
        <v>-999</v>
      </c>
      <c r="L198" s="12">
        <v>-999</v>
      </c>
      <c r="M198" s="20">
        <v>34.270099999999999</v>
      </c>
      <c r="N198" s="20">
        <v>2.4434581300000002</v>
      </c>
      <c r="O198" s="20">
        <v>7.330374390000001E-2</v>
      </c>
      <c r="P198" s="20">
        <v>2.4166340074046482</v>
      </c>
      <c r="Q198" s="20">
        <v>9.6636446153700692E-2</v>
      </c>
      <c r="R198" s="12">
        <v>-999</v>
      </c>
      <c r="S198" s="12">
        <v>-999</v>
      </c>
      <c r="T198" s="12" t="s">
        <v>133</v>
      </c>
      <c r="U198" s="12">
        <v>500</v>
      </c>
      <c r="V198" s="12">
        <v>-999</v>
      </c>
      <c r="W198" s="12" t="s">
        <v>134</v>
      </c>
      <c r="X198" s="12">
        <v>-999</v>
      </c>
      <c r="Y198" s="12">
        <v>-999</v>
      </c>
      <c r="Z198" s="12">
        <v>-999</v>
      </c>
      <c r="AA198" s="12">
        <v>-999</v>
      </c>
      <c r="AB198" s="12">
        <v>-999</v>
      </c>
      <c r="AC198" s="12">
        <v>-999</v>
      </c>
      <c r="AD198" s="12">
        <v>-999</v>
      </c>
      <c r="AE198" s="12">
        <v>-999</v>
      </c>
      <c r="AF198" s="12">
        <v>-999</v>
      </c>
      <c r="AG198" s="12">
        <v>-999</v>
      </c>
      <c r="AH198" s="12" t="s">
        <v>131</v>
      </c>
      <c r="AI198" s="12">
        <v>-999</v>
      </c>
      <c r="AJ198" s="12">
        <v>-999</v>
      </c>
      <c r="AK198" s="12">
        <v>-999</v>
      </c>
      <c r="AL198" s="12">
        <v>-999</v>
      </c>
      <c r="AM198" s="12">
        <v>-999</v>
      </c>
      <c r="AN198" s="12">
        <v>-999</v>
      </c>
      <c r="AO198" s="12">
        <v>-999</v>
      </c>
      <c r="AP198" s="12">
        <v>-999</v>
      </c>
      <c r="AQ198" s="12">
        <v>-999</v>
      </c>
      <c r="AR198" s="12">
        <v>-999</v>
      </c>
      <c r="AS198" s="12" t="s">
        <v>132</v>
      </c>
      <c r="AT198" s="12">
        <v>500</v>
      </c>
      <c r="AU198" s="12">
        <v>-999</v>
      </c>
      <c r="AV198" s="12">
        <v>-999</v>
      </c>
      <c r="AW198" s="12">
        <v>-999</v>
      </c>
      <c r="AX198" s="12">
        <v>-999</v>
      </c>
      <c r="AY198" s="12">
        <v>-999</v>
      </c>
    </row>
    <row r="199" spans="1:51">
      <c r="A199" s="12" t="s">
        <v>128</v>
      </c>
      <c r="B199" s="12">
        <v>199</v>
      </c>
      <c r="C199" s="12">
        <v>-48.046300000000002</v>
      </c>
      <c r="D199" s="12">
        <v>-15.249599999999999</v>
      </c>
      <c r="E199" s="12">
        <v>3</v>
      </c>
      <c r="F199" s="12">
        <v>3</v>
      </c>
      <c r="G199" s="12">
        <v>2009</v>
      </c>
      <c r="H199" s="12">
        <v>62</v>
      </c>
      <c r="I199" s="12">
        <v>3691</v>
      </c>
      <c r="J199" s="12">
        <v>600</v>
      </c>
      <c r="K199" s="12">
        <v>-999</v>
      </c>
      <c r="L199" s="12">
        <v>-999</v>
      </c>
      <c r="M199" s="20">
        <v>34.3767</v>
      </c>
      <c r="N199" s="20">
        <v>2.4510587099999999</v>
      </c>
      <c r="O199" s="20">
        <v>7.3531761299999998E-2</v>
      </c>
      <c r="P199" s="20">
        <v>2.5534184066506378</v>
      </c>
      <c r="Q199" s="20">
        <v>0.10078936527916769</v>
      </c>
      <c r="R199" s="12">
        <v>-999</v>
      </c>
      <c r="S199" s="12">
        <v>-999</v>
      </c>
      <c r="T199" s="12" t="s">
        <v>133</v>
      </c>
      <c r="U199" s="12">
        <v>600</v>
      </c>
      <c r="V199" s="12">
        <v>-999</v>
      </c>
      <c r="W199" s="12" t="s">
        <v>134</v>
      </c>
      <c r="X199" s="12">
        <v>-999</v>
      </c>
      <c r="Y199" s="12">
        <v>-999</v>
      </c>
      <c r="Z199" s="12">
        <v>-999</v>
      </c>
      <c r="AA199" s="12">
        <v>-999</v>
      </c>
      <c r="AB199" s="12">
        <v>-999</v>
      </c>
      <c r="AC199" s="12">
        <v>-999</v>
      </c>
      <c r="AD199" s="12">
        <v>-999</v>
      </c>
      <c r="AE199" s="12">
        <v>-999</v>
      </c>
      <c r="AF199" s="12">
        <v>-999</v>
      </c>
      <c r="AG199" s="12">
        <v>-999</v>
      </c>
      <c r="AH199" s="12" t="s">
        <v>131</v>
      </c>
      <c r="AI199" s="12">
        <v>-999</v>
      </c>
      <c r="AJ199" s="12">
        <v>-999</v>
      </c>
      <c r="AK199" s="12">
        <v>-999</v>
      </c>
      <c r="AL199" s="12">
        <v>-999</v>
      </c>
      <c r="AM199" s="12">
        <v>-999</v>
      </c>
      <c r="AN199" s="12">
        <v>-999</v>
      </c>
      <c r="AO199" s="12">
        <v>-999</v>
      </c>
      <c r="AP199" s="12">
        <v>-999</v>
      </c>
      <c r="AQ199" s="12">
        <v>-999</v>
      </c>
      <c r="AR199" s="12">
        <v>-999</v>
      </c>
      <c r="AS199" s="12" t="s">
        <v>132</v>
      </c>
      <c r="AT199" s="12">
        <v>600</v>
      </c>
      <c r="AU199" s="12">
        <v>-999</v>
      </c>
      <c r="AV199" s="12">
        <v>-999</v>
      </c>
      <c r="AW199" s="12">
        <v>-999</v>
      </c>
      <c r="AX199" s="12">
        <v>-999</v>
      </c>
      <c r="AY199" s="12">
        <v>-999</v>
      </c>
    </row>
    <row r="200" spans="1:51">
      <c r="A200" t="s">
        <v>128</v>
      </c>
      <c r="B200">
        <v>204</v>
      </c>
      <c r="C200">
        <v>-48.9895</v>
      </c>
      <c r="D200">
        <v>-15.306900000000001</v>
      </c>
      <c r="E200">
        <v>3</v>
      </c>
      <c r="F200">
        <v>4</v>
      </c>
      <c r="G200">
        <v>2009</v>
      </c>
      <c r="H200">
        <v>63</v>
      </c>
      <c r="I200">
        <v>3905</v>
      </c>
      <c r="J200">
        <v>5</v>
      </c>
      <c r="K200">
        <v>-999</v>
      </c>
      <c r="L200">
        <v>-999</v>
      </c>
      <c r="M200" s="19">
        <v>33.826999999999998</v>
      </c>
      <c r="N200" s="19">
        <v>2.4118651</v>
      </c>
      <c r="O200" s="19">
        <v>7.2355953000000001E-2</v>
      </c>
      <c r="P200" s="19">
        <v>1.7914960910749163</v>
      </c>
      <c r="Q200" s="19">
        <v>7.4426890607355037E-2</v>
      </c>
      <c r="R200">
        <v>-999</v>
      </c>
      <c r="S200">
        <v>-999</v>
      </c>
      <c r="T200" t="s">
        <v>133</v>
      </c>
      <c r="U200">
        <v>5</v>
      </c>
      <c r="V200">
        <v>-999</v>
      </c>
      <c r="W200" t="s">
        <v>134</v>
      </c>
      <c r="X200">
        <v>-999</v>
      </c>
      <c r="Y200">
        <v>-999</v>
      </c>
      <c r="Z200">
        <v>-999</v>
      </c>
      <c r="AA200">
        <v>-999</v>
      </c>
      <c r="AB200">
        <v>-999</v>
      </c>
      <c r="AC200">
        <v>-999</v>
      </c>
      <c r="AD200">
        <v>-999</v>
      </c>
      <c r="AE200">
        <v>-999</v>
      </c>
      <c r="AF200">
        <v>-999</v>
      </c>
      <c r="AG200">
        <v>-999</v>
      </c>
      <c r="AH200" t="s">
        <v>131</v>
      </c>
      <c r="AI200">
        <v>-999</v>
      </c>
      <c r="AJ200">
        <v>-999</v>
      </c>
      <c r="AK200">
        <v>-999</v>
      </c>
      <c r="AL200">
        <v>-999</v>
      </c>
      <c r="AM200">
        <v>-999</v>
      </c>
      <c r="AN200">
        <v>-999</v>
      </c>
      <c r="AO200">
        <v>-999</v>
      </c>
      <c r="AP200">
        <v>-999</v>
      </c>
      <c r="AQ200">
        <v>-999</v>
      </c>
      <c r="AR200">
        <v>-999</v>
      </c>
      <c r="AS200" t="s">
        <v>132</v>
      </c>
      <c r="AT200">
        <v>5</v>
      </c>
      <c r="AU200">
        <v>-999</v>
      </c>
      <c r="AV200">
        <v>-999</v>
      </c>
      <c r="AW200">
        <v>-999</v>
      </c>
      <c r="AX200">
        <v>-999</v>
      </c>
      <c r="AY200">
        <v>-999</v>
      </c>
    </row>
    <row r="201" spans="1:51">
      <c r="A201" t="s">
        <v>128</v>
      </c>
      <c r="B201">
        <v>204</v>
      </c>
      <c r="C201">
        <v>-48.9895</v>
      </c>
      <c r="D201">
        <v>-15.306900000000001</v>
      </c>
      <c r="E201">
        <v>3</v>
      </c>
      <c r="F201">
        <v>4</v>
      </c>
      <c r="G201">
        <v>2009</v>
      </c>
      <c r="H201">
        <v>63</v>
      </c>
      <c r="I201">
        <v>3905</v>
      </c>
      <c r="J201">
        <v>25</v>
      </c>
      <c r="K201">
        <v>-999</v>
      </c>
      <c r="L201">
        <v>-999</v>
      </c>
      <c r="M201" s="19">
        <v>33.828600000000002</v>
      </c>
      <c r="N201" s="19">
        <v>2.4119791800000003</v>
      </c>
      <c r="O201" s="19">
        <v>7.2359375400000009E-2</v>
      </c>
      <c r="P201" s="19">
        <v>1.8828449762525059</v>
      </c>
      <c r="Q201" s="19">
        <v>7.7134751573762345E-2</v>
      </c>
      <c r="R201">
        <v>-999</v>
      </c>
      <c r="S201">
        <v>-999</v>
      </c>
      <c r="T201" t="s">
        <v>133</v>
      </c>
      <c r="U201">
        <v>25</v>
      </c>
      <c r="V201">
        <v>-999</v>
      </c>
      <c r="W201" t="s">
        <v>134</v>
      </c>
      <c r="X201">
        <v>-999</v>
      </c>
      <c r="Y201">
        <v>-999</v>
      </c>
      <c r="Z201">
        <v>-999</v>
      </c>
      <c r="AA201">
        <v>-999</v>
      </c>
      <c r="AB201">
        <v>-999</v>
      </c>
      <c r="AC201">
        <v>-999</v>
      </c>
      <c r="AD201">
        <v>-999</v>
      </c>
      <c r="AE201">
        <v>-999</v>
      </c>
      <c r="AF201">
        <v>-999</v>
      </c>
      <c r="AG201">
        <v>-999</v>
      </c>
      <c r="AH201" t="s">
        <v>131</v>
      </c>
      <c r="AI201">
        <v>-999</v>
      </c>
      <c r="AJ201">
        <v>-999</v>
      </c>
      <c r="AK201">
        <v>-999</v>
      </c>
      <c r="AL201">
        <v>-999</v>
      </c>
      <c r="AM201">
        <v>-999</v>
      </c>
      <c r="AN201">
        <v>-999</v>
      </c>
      <c r="AO201">
        <v>-999</v>
      </c>
      <c r="AP201">
        <v>-999</v>
      </c>
      <c r="AQ201">
        <v>-999</v>
      </c>
      <c r="AR201">
        <v>-999</v>
      </c>
      <c r="AS201" t="s">
        <v>132</v>
      </c>
      <c r="AT201">
        <v>25</v>
      </c>
      <c r="AU201">
        <v>-999</v>
      </c>
      <c r="AV201">
        <v>-999</v>
      </c>
      <c r="AW201">
        <v>-999</v>
      </c>
      <c r="AX201">
        <v>-999</v>
      </c>
      <c r="AY201">
        <v>-999</v>
      </c>
    </row>
    <row r="202" spans="1:51">
      <c r="A202" t="s">
        <v>128</v>
      </c>
      <c r="B202">
        <v>204</v>
      </c>
      <c r="C202">
        <v>-48.9895</v>
      </c>
      <c r="D202">
        <v>-15.306900000000001</v>
      </c>
      <c r="E202">
        <v>3</v>
      </c>
      <c r="F202">
        <v>4</v>
      </c>
      <c r="G202">
        <v>2009</v>
      </c>
      <c r="H202">
        <v>63</v>
      </c>
      <c r="I202">
        <v>3905</v>
      </c>
      <c r="J202">
        <v>50</v>
      </c>
      <c r="K202">
        <v>-999</v>
      </c>
      <c r="L202">
        <v>-999</v>
      </c>
      <c r="M202" s="19">
        <v>33.827300000000001</v>
      </c>
      <c r="N202" s="19">
        <v>2.4118864900000001</v>
      </c>
      <c r="O202" s="19">
        <v>7.2356594699999999E-2</v>
      </c>
      <c r="P202" s="19">
        <v>2.0456916989348977</v>
      </c>
      <c r="Q202" s="19">
        <v>8.2110963761598058E-2</v>
      </c>
      <c r="R202">
        <v>-999</v>
      </c>
      <c r="S202">
        <v>-999</v>
      </c>
      <c r="T202" t="s">
        <v>133</v>
      </c>
      <c r="U202">
        <v>50</v>
      </c>
      <c r="V202">
        <v>-999</v>
      </c>
      <c r="W202" t="s">
        <v>134</v>
      </c>
      <c r="X202">
        <v>-999</v>
      </c>
      <c r="Y202">
        <v>-999</v>
      </c>
      <c r="Z202">
        <v>-999</v>
      </c>
      <c r="AA202">
        <v>-999</v>
      </c>
      <c r="AB202">
        <v>-999</v>
      </c>
      <c r="AC202">
        <v>-999</v>
      </c>
      <c r="AD202">
        <v>-999</v>
      </c>
      <c r="AE202">
        <v>-999</v>
      </c>
      <c r="AF202">
        <v>-999</v>
      </c>
      <c r="AG202">
        <v>-999</v>
      </c>
      <c r="AH202" t="s">
        <v>131</v>
      </c>
      <c r="AI202">
        <v>-999</v>
      </c>
      <c r="AJ202">
        <v>-999</v>
      </c>
      <c r="AK202">
        <v>-999</v>
      </c>
      <c r="AL202">
        <v>-999</v>
      </c>
      <c r="AM202">
        <v>-999</v>
      </c>
      <c r="AN202">
        <v>-999</v>
      </c>
      <c r="AO202">
        <v>-999</v>
      </c>
      <c r="AP202">
        <v>-999</v>
      </c>
      <c r="AQ202">
        <v>-999</v>
      </c>
      <c r="AR202">
        <v>-999</v>
      </c>
      <c r="AS202" t="s">
        <v>132</v>
      </c>
      <c r="AT202">
        <v>50</v>
      </c>
      <c r="AU202">
        <v>-999</v>
      </c>
      <c r="AV202">
        <v>-999</v>
      </c>
      <c r="AW202">
        <v>-999</v>
      </c>
      <c r="AX202">
        <v>-999</v>
      </c>
      <c r="AY202">
        <v>-999</v>
      </c>
    </row>
    <row r="203" spans="1:51">
      <c r="A203" t="s">
        <v>128</v>
      </c>
      <c r="B203">
        <v>204</v>
      </c>
      <c r="C203">
        <v>-48.9895</v>
      </c>
      <c r="D203">
        <v>-15.306900000000001</v>
      </c>
      <c r="E203">
        <v>3</v>
      </c>
      <c r="F203">
        <v>4</v>
      </c>
      <c r="G203">
        <v>2009</v>
      </c>
      <c r="H203">
        <v>63</v>
      </c>
      <c r="I203">
        <v>3905</v>
      </c>
      <c r="J203">
        <v>75</v>
      </c>
      <c r="K203">
        <v>-999</v>
      </c>
      <c r="L203">
        <v>-999</v>
      </c>
      <c r="M203" s="19">
        <v>33.827399999999997</v>
      </c>
      <c r="N203" s="19">
        <v>2.4118936199999998</v>
      </c>
      <c r="O203" s="19">
        <v>7.2356808599999989E-2</v>
      </c>
      <c r="P203" s="19">
        <v>2.0090512188456975</v>
      </c>
      <c r="Q203" s="19">
        <v>8.1127802053681933E-2</v>
      </c>
      <c r="R203">
        <v>-999</v>
      </c>
      <c r="S203">
        <v>-999</v>
      </c>
      <c r="T203" t="s">
        <v>133</v>
      </c>
      <c r="U203">
        <v>75</v>
      </c>
      <c r="V203">
        <v>-999</v>
      </c>
      <c r="W203" t="s">
        <v>134</v>
      </c>
      <c r="X203">
        <v>-999</v>
      </c>
      <c r="Y203">
        <v>-999</v>
      </c>
      <c r="Z203">
        <v>-999</v>
      </c>
      <c r="AA203">
        <v>-999</v>
      </c>
      <c r="AB203">
        <v>-999</v>
      </c>
      <c r="AC203">
        <v>-999</v>
      </c>
      <c r="AD203">
        <v>-999</v>
      </c>
      <c r="AE203">
        <v>-999</v>
      </c>
      <c r="AF203">
        <v>-999</v>
      </c>
      <c r="AG203">
        <v>-999</v>
      </c>
      <c r="AH203" t="s">
        <v>131</v>
      </c>
      <c r="AI203">
        <v>-999</v>
      </c>
      <c r="AJ203">
        <v>-999</v>
      </c>
      <c r="AK203">
        <v>-999</v>
      </c>
      <c r="AL203">
        <v>-999</v>
      </c>
      <c r="AM203">
        <v>-999</v>
      </c>
      <c r="AN203">
        <v>-999</v>
      </c>
      <c r="AO203">
        <v>-999</v>
      </c>
      <c r="AP203">
        <v>-999</v>
      </c>
      <c r="AQ203">
        <v>-999</v>
      </c>
      <c r="AR203">
        <v>-999</v>
      </c>
      <c r="AS203" t="s">
        <v>132</v>
      </c>
      <c r="AT203">
        <v>75</v>
      </c>
      <c r="AU203">
        <v>-999</v>
      </c>
      <c r="AV203">
        <v>-999</v>
      </c>
      <c r="AW203">
        <v>-999</v>
      </c>
      <c r="AX203">
        <v>-999</v>
      </c>
      <c r="AY203">
        <v>-999</v>
      </c>
    </row>
    <row r="204" spans="1:51">
      <c r="A204" t="s">
        <v>128</v>
      </c>
      <c r="B204">
        <v>204</v>
      </c>
      <c r="C204">
        <v>-48.9895</v>
      </c>
      <c r="D204">
        <v>-15.306900000000001</v>
      </c>
      <c r="E204">
        <v>3</v>
      </c>
      <c r="F204">
        <v>4</v>
      </c>
      <c r="G204">
        <v>2009</v>
      </c>
      <c r="H204">
        <v>63</v>
      </c>
      <c r="I204">
        <v>3905</v>
      </c>
      <c r="J204">
        <v>100</v>
      </c>
      <c r="K204">
        <v>-999</v>
      </c>
      <c r="L204">
        <v>-999</v>
      </c>
      <c r="M204" s="19">
        <v>33.861499999999999</v>
      </c>
      <c r="N204" s="19">
        <v>2.4143249500000001</v>
      </c>
      <c r="O204" s="19">
        <v>7.2429748500000002E-2</v>
      </c>
      <c r="P204" s="19">
        <v>2.1111856275273273</v>
      </c>
      <c r="Q204" s="19">
        <v>8.4167130326972109E-2</v>
      </c>
      <c r="R204">
        <v>-999</v>
      </c>
      <c r="S204">
        <v>-999</v>
      </c>
      <c r="T204" t="s">
        <v>133</v>
      </c>
      <c r="U204">
        <v>100</v>
      </c>
      <c r="V204">
        <v>-999</v>
      </c>
      <c r="W204" t="s">
        <v>134</v>
      </c>
      <c r="X204" s="19">
        <v>6.0869607700928745E-2</v>
      </c>
      <c r="Y204" s="19">
        <v>6.0877748902392326E-4</v>
      </c>
      <c r="Z204" s="19">
        <v>0.13203932145090683</v>
      </c>
      <c r="AA204">
        <v>-999</v>
      </c>
      <c r="AB204" s="19">
        <v>2.1692159098454677</v>
      </c>
      <c r="AC204" s="19">
        <v>0.18040332423372968</v>
      </c>
      <c r="AD204">
        <v>-999</v>
      </c>
      <c r="AE204">
        <v>-999</v>
      </c>
      <c r="AF204">
        <v>-999</v>
      </c>
      <c r="AG204">
        <v>-999</v>
      </c>
      <c r="AH204" t="s">
        <v>131</v>
      </c>
      <c r="AI204">
        <v>2.8809783360188666E-2</v>
      </c>
      <c r="AJ204">
        <v>6.3877751766306333E-4</v>
      </c>
      <c r="AK204">
        <v>9.8491791744840518E-2</v>
      </c>
      <c r="AL204">
        <v>-999</v>
      </c>
      <c r="AM204">
        <v>3.4186925501475041</v>
      </c>
      <c r="AN204">
        <v>0.21567912095675426</v>
      </c>
      <c r="AO204">
        <v>-999</v>
      </c>
      <c r="AP204">
        <v>-999</v>
      </c>
      <c r="AQ204">
        <v>-999</v>
      </c>
      <c r="AR204">
        <v>-999</v>
      </c>
      <c r="AS204" t="s">
        <v>132</v>
      </c>
      <c r="AT204">
        <v>100</v>
      </c>
      <c r="AU204">
        <v>-999</v>
      </c>
      <c r="AV204">
        <v>-999</v>
      </c>
      <c r="AW204">
        <v>-999</v>
      </c>
      <c r="AX204">
        <v>-999</v>
      </c>
      <c r="AY204">
        <v>-999</v>
      </c>
    </row>
    <row r="205" spans="1:51">
      <c r="A205" t="s">
        <v>128</v>
      </c>
      <c r="B205">
        <v>204</v>
      </c>
      <c r="C205">
        <v>-48.9895</v>
      </c>
      <c r="D205">
        <v>-15.306900000000001</v>
      </c>
      <c r="E205">
        <v>3</v>
      </c>
      <c r="F205">
        <v>4</v>
      </c>
      <c r="G205">
        <v>2009</v>
      </c>
      <c r="H205">
        <v>63</v>
      </c>
      <c r="I205">
        <v>3905</v>
      </c>
      <c r="J205">
        <v>150</v>
      </c>
      <c r="K205">
        <v>-999</v>
      </c>
      <c r="L205">
        <v>-999</v>
      </c>
      <c r="M205" s="19">
        <v>33.941099999999999</v>
      </c>
      <c r="N205" s="19">
        <v>2.42000043</v>
      </c>
      <c r="O205" s="19">
        <v>7.2600012899999997E-2</v>
      </c>
      <c r="P205" s="19">
        <v>2.3966615297879836</v>
      </c>
      <c r="Q205" s="19">
        <v>9.4319460117310988E-2</v>
      </c>
      <c r="R205">
        <v>-999</v>
      </c>
      <c r="S205">
        <v>-999</v>
      </c>
      <c r="T205" t="s">
        <v>133</v>
      </c>
      <c r="U205">
        <v>150</v>
      </c>
      <c r="V205">
        <v>-999</v>
      </c>
      <c r="W205" t="s">
        <v>134</v>
      </c>
      <c r="X205">
        <v>-999</v>
      </c>
      <c r="Y205">
        <v>-999</v>
      </c>
      <c r="Z205">
        <v>-999</v>
      </c>
      <c r="AA205">
        <v>-999</v>
      </c>
      <c r="AB205">
        <v>-999</v>
      </c>
      <c r="AC205">
        <v>-999</v>
      </c>
      <c r="AD205">
        <v>-999</v>
      </c>
      <c r="AE205">
        <v>-999</v>
      </c>
      <c r="AF205">
        <v>-999</v>
      </c>
      <c r="AG205">
        <v>-999</v>
      </c>
      <c r="AH205" t="s">
        <v>131</v>
      </c>
      <c r="AI205">
        <v>-999</v>
      </c>
      <c r="AJ205">
        <v>-999</v>
      </c>
      <c r="AK205">
        <v>-999</v>
      </c>
      <c r="AL205">
        <v>-999</v>
      </c>
      <c r="AM205">
        <v>-999</v>
      </c>
      <c r="AN205">
        <v>-999</v>
      </c>
      <c r="AO205">
        <v>-999</v>
      </c>
      <c r="AP205">
        <v>-999</v>
      </c>
      <c r="AQ205">
        <v>-999</v>
      </c>
      <c r="AR205">
        <v>-999</v>
      </c>
      <c r="AS205" t="s">
        <v>132</v>
      </c>
      <c r="AT205">
        <v>150</v>
      </c>
      <c r="AU205">
        <v>-999</v>
      </c>
      <c r="AV205">
        <v>-999</v>
      </c>
      <c r="AW205">
        <v>-999</v>
      </c>
      <c r="AX205">
        <v>-999</v>
      </c>
      <c r="AY205">
        <v>-999</v>
      </c>
    </row>
    <row r="206" spans="1:51">
      <c r="A206" t="s">
        <v>128</v>
      </c>
      <c r="B206">
        <v>204</v>
      </c>
      <c r="C206">
        <v>-48.9895</v>
      </c>
      <c r="D206">
        <v>-15.306900000000001</v>
      </c>
      <c r="E206">
        <v>3</v>
      </c>
      <c r="F206">
        <v>4</v>
      </c>
      <c r="G206">
        <v>2009</v>
      </c>
      <c r="H206">
        <v>63</v>
      </c>
      <c r="I206">
        <v>3905</v>
      </c>
      <c r="J206">
        <v>200</v>
      </c>
      <c r="K206">
        <v>-999</v>
      </c>
      <c r="L206">
        <v>-999</v>
      </c>
      <c r="M206" s="19">
        <v>33.963099999999997</v>
      </c>
      <c r="N206" s="19">
        <v>2.4215690299999997</v>
      </c>
      <c r="O206" s="19">
        <v>7.2647070899999985E-2</v>
      </c>
      <c r="P206" s="19">
        <v>2.4892877700014449</v>
      </c>
      <c r="Q206" s="19">
        <v>9.8287518003061819E-2</v>
      </c>
      <c r="R206">
        <v>-999</v>
      </c>
      <c r="S206">
        <v>-999</v>
      </c>
      <c r="T206" t="s">
        <v>133</v>
      </c>
      <c r="U206">
        <v>200</v>
      </c>
      <c r="V206">
        <v>-999</v>
      </c>
      <c r="W206" t="s">
        <v>134</v>
      </c>
      <c r="X206" s="19">
        <v>5.0328267841740756E-2</v>
      </c>
      <c r="Y206" s="19">
        <v>0</v>
      </c>
      <c r="Z206" s="19">
        <v>0.10438171435742971</v>
      </c>
      <c r="AA206">
        <v>-999</v>
      </c>
      <c r="AB206" s="19">
        <v>2.0740176213825237</v>
      </c>
      <c r="AC206" s="19">
        <v>0</v>
      </c>
      <c r="AD206">
        <v>-999</v>
      </c>
      <c r="AE206">
        <v>-999</v>
      </c>
      <c r="AF206">
        <v>-999</v>
      </c>
      <c r="AG206">
        <v>-999</v>
      </c>
      <c r="AH206" t="s">
        <v>131</v>
      </c>
      <c r="AI206">
        <v>2.0143253499053992E-2</v>
      </c>
      <c r="AJ206">
        <v>1.9074837309029945E-2</v>
      </c>
      <c r="AK206">
        <v>0.1178769452811245</v>
      </c>
      <c r="AL206">
        <v>-999</v>
      </c>
      <c r="AM206">
        <v>5.8519317788787433</v>
      </c>
      <c r="AN206">
        <v>1.1118314663483146</v>
      </c>
      <c r="AO206">
        <v>-999</v>
      </c>
      <c r="AP206">
        <v>-999</v>
      </c>
      <c r="AQ206">
        <v>-999</v>
      </c>
      <c r="AR206">
        <v>-999</v>
      </c>
      <c r="AS206" t="s">
        <v>132</v>
      </c>
      <c r="AT206">
        <v>200</v>
      </c>
      <c r="AU206">
        <v>-999</v>
      </c>
      <c r="AV206">
        <v>-999</v>
      </c>
      <c r="AW206">
        <v>-999</v>
      </c>
      <c r="AX206">
        <v>-999</v>
      </c>
      <c r="AY206">
        <v>-999</v>
      </c>
    </row>
    <row r="207" spans="1:51">
      <c r="A207" t="s">
        <v>128</v>
      </c>
      <c r="B207">
        <v>204</v>
      </c>
      <c r="C207">
        <v>-48.9895</v>
      </c>
      <c r="D207">
        <v>-15.306900000000001</v>
      </c>
      <c r="E207">
        <v>3</v>
      </c>
      <c r="F207">
        <v>4</v>
      </c>
      <c r="G207">
        <v>2009</v>
      </c>
      <c r="H207">
        <v>63</v>
      </c>
      <c r="I207">
        <v>3905</v>
      </c>
      <c r="J207">
        <v>300</v>
      </c>
      <c r="K207">
        <v>-999</v>
      </c>
      <c r="L207">
        <v>-999</v>
      </c>
      <c r="M207" s="19">
        <v>34.136800000000001</v>
      </c>
      <c r="N207" s="19">
        <v>2.43395384</v>
      </c>
      <c r="O207" s="19">
        <v>7.3018615199999998E-2</v>
      </c>
      <c r="P207" s="19">
        <v>2.3852736810012098</v>
      </c>
      <c r="Q207" s="19">
        <v>9.5335506899215425E-2</v>
      </c>
      <c r="R207">
        <v>-999</v>
      </c>
      <c r="S207">
        <v>-999</v>
      </c>
      <c r="T207" t="s">
        <v>133</v>
      </c>
      <c r="U207">
        <v>300</v>
      </c>
      <c r="V207">
        <v>-999</v>
      </c>
      <c r="W207" t="s">
        <v>134</v>
      </c>
      <c r="X207">
        <v>-999</v>
      </c>
      <c r="Y207">
        <v>-999</v>
      </c>
      <c r="Z207">
        <v>-999</v>
      </c>
      <c r="AA207">
        <v>-999</v>
      </c>
      <c r="AB207">
        <v>-999</v>
      </c>
      <c r="AC207">
        <v>-999</v>
      </c>
      <c r="AD207">
        <v>-999</v>
      </c>
      <c r="AE207">
        <v>-999</v>
      </c>
      <c r="AF207">
        <v>-999</v>
      </c>
      <c r="AG207">
        <v>-999</v>
      </c>
      <c r="AH207" t="s">
        <v>131</v>
      </c>
      <c r="AI207">
        <v>-999</v>
      </c>
      <c r="AJ207">
        <v>-999</v>
      </c>
      <c r="AK207">
        <v>-999</v>
      </c>
      <c r="AL207">
        <v>-999</v>
      </c>
      <c r="AM207">
        <v>-999</v>
      </c>
      <c r="AN207">
        <v>-999</v>
      </c>
      <c r="AO207">
        <v>-999</v>
      </c>
      <c r="AP207">
        <v>-999</v>
      </c>
      <c r="AQ207">
        <v>-999</v>
      </c>
      <c r="AR207">
        <v>-999</v>
      </c>
      <c r="AS207" t="s">
        <v>132</v>
      </c>
      <c r="AT207">
        <v>300</v>
      </c>
      <c r="AU207">
        <v>-999</v>
      </c>
      <c r="AV207">
        <v>-999</v>
      </c>
      <c r="AW207">
        <v>-999</v>
      </c>
      <c r="AX207">
        <v>-999</v>
      </c>
      <c r="AY207">
        <v>-999</v>
      </c>
    </row>
    <row r="208" spans="1:51">
      <c r="A208" t="s">
        <v>128</v>
      </c>
      <c r="B208">
        <v>204</v>
      </c>
      <c r="C208">
        <v>-48.9895</v>
      </c>
      <c r="D208">
        <v>-15.306900000000001</v>
      </c>
      <c r="E208">
        <v>3</v>
      </c>
      <c r="F208">
        <v>4</v>
      </c>
      <c r="G208">
        <v>2009</v>
      </c>
      <c r="H208">
        <v>63</v>
      </c>
      <c r="I208">
        <v>3905</v>
      </c>
      <c r="J208">
        <v>400</v>
      </c>
      <c r="K208">
        <v>-999</v>
      </c>
      <c r="L208">
        <v>-999</v>
      </c>
      <c r="M208" s="19">
        <v>34.2363</v>
      </c>
      <c r="N208" s="19">
        <v>2.4410481900000001</v>
      </c>
      <c r="O208" s="19">
        <v>7.3231445699999995E-2</v>
      </c>
      <c r="P208" s="19">
        <v>2.3833938564958581</v>
      </c>
      <c r="Q208" s="19">
        <v>9.485104128342832E-2</v>
      </c>
      <c r="R208">
        <v>-999</v>
      </c>
      <c r="S208">
        <v>-999</v>
      </c>
      <c r="T208" t="s">
        <v>133</v>
      </c>
      <c r="U208">
        <v>400</v>
      </c>
      <c r="V208">
        <v>-999</v>
      </c>
      <c r="W208" t="s">
        <v>134</v>
      </c>
      <c r="X208">
        <v>-999</v>
      </c>
      <c r="Y208">
        <v>-999</v>
      </c>
      <c r="Z208">
        <v>-999</v>
      </c>
      <c r="AA208">
        <v>-999</v>
      </c>
      <c r="AB208">
        <v>-999</v>
      </c>
      <c r="AC208">
        <v>-999</v>
      </c>
      <c r="AD208">
        <v>-999</v>
      </c>
      <c r="AE208">
        <v>-999</v>
      </c>
      <c r="AF208">
        <v>-999</v>
      </c>
      <c r="AG208">
        <v>-999</v>
      </c>
      <c r="AH208" t="s">
        <v>131</v>
      </c>
      <c r="AI208">
        <v>-999</v>
      </c>
      <c r="AJ208">
        <v>-999</v>
      </c>
      <c r="AK208">
        <v>-999</v>
      </c>
      <c r="AL208">
        <v>-999</v>
      </c>
      <c r="AM208">
        <v>-999</v>
      </c>
      <c r="AN208">
        <v>-999</v>
      </c>
      <c r="AO208">
        <v>-999</v>
      </c>
      <c r="AP208">
        <v>-999</v>
      </c>
      <c r="AQ208">
        <v>-999</v>
      </c>
      <c r="AR208">
        <v>-999</v>
      </c>
      <c r="AS208" t="s">
        <v>132</v>
      </c>
      <c r="AT208">
        <v>400</v>
      </c>
      <c r="AU208">
        <v>-999</v>
      </c>
      <c r="AV208">
        <v>-999</v>
      </c>
      <c r="AW208">
        <v>-999</v>
      </c>
      <c r="AX208">
        <v>-999</v>
      </c>
      <c r="AY208">
        <v>-999</v>
      </c>
    </row>
    <row r="209" spans="1:51">
      <c r="A209" t="s">
        <v>128</v>
      </c>
      <c r="B209">
        <v>204</v>
      </c>
      <c r="C209">
        <v>-48.9895</v>
      </c>
      <c r="D209">
        <v>-15.306900000000001</v>
      </c>
      <c r="E209">
        <v>3</v>
      </c>
      <c r="F209">
        <v>4</v>
      </c>
      <c r="G209">
        <v>2009</v>
      </c>
      <c r="H209">
        <v>63</v>
      </c>
      <c r="I209">
        <v>3905</v>
      </c>
      <c r="J209">
        <v>500</v>
      </c>
      <c r="K209">
        <v>-999</v>
      </c>
      <c r="L209">
        <v>-999</v>
      </c>
      <c r="M209" s="19">
        <v>34.342500000000001</v>
      </c>
      <c r="N209" s="19">
        <v>2.4486202500000003</v>
      </c>
      <c r="O209" s="19">
        <v>7.3458607500000009E-2</v>
      </c>
      <c r="P209" s="19">
        <v>2.2821999971680245</v>
      </c>
      <c r="Q209" s="19">
        <v>9.1773845360318004E-2</v>
      </c>
      <c r="R209">
        <v>-999</v>
      </c>
      <c r="S209">
        <v>-999</v>
      </c>
      <c r="T209" t="s">
        <v>133</v>
      </c>
      <c r="U209">
        <v>500</v>
      </c>
      <c r="V209">
        <v>-999</v>
      </c>
      <c r="W209" t="s">
        <v>134</v>
      </c>
      <c r="X209">
        <v>-999</v>
      </c>
      <c r="Y209">
        <v>-999</v>
      </c>
      <c r="Z209">
        <v>-999</v>
      </c>
      <c r="AA209">
        <v>-999</v>
      </c>
      <c r="AB209">
        <v>-999</v>
      </c>
      <c r="AC209">
        <v>-999</v>
      </c>
      <c r="AD209">
        <v>-999</v>
      </c>
      <c r="AE209">
        <v>-999</v>
      </c>
      <c r="AF209">
        <v>-999</v>
      </c>
      <c r="AG209">
        <v>-999</v>
      </c>
      <c r="AH209" t="s">
        <v>131</v>
      </c>
      <c r="AI209">
        <v>-999</v>
      </c>
      <c r="AJ209">
        <v>-999</v>
      </c>
      <c r="AK209">
        <v>-999</v>
      </c>
      <c r="AL209">
        <v>-999</v>
      </c>
      <c r="AM209">
        <v>-999</v>
      </c>
      <c r="AN209">
        <v>-999</v>
      </c>
      <c r="AO209">
        <v>-999</v>
      </c>
      <c r="AP209">
        <v>-999</v>
      </c>
      <c r="AQ209">
        <v>-999</v>
      </c>
      <c r="AR209">
        <v>-999</v>
      </c>
      <c r="AS209" t="s">
        <v>132</v>
      </c>
      <c r="AT209">
        <v>500</v>
      </c>
      <c r="AU209">
        <v>-999</v>
      </c>
      <c r="AV209">
        <v>-999</v>
      </c>
      <c r="AW209">
        <v>-999</v>
      </c>
      <c r="AX209">
        <v>-999</v>
      </c>
      <c r="AY209">
        <v>-999</v>
      </c>
    </row>
    <row r="210" spans="1:51">
      <c r="A210" t="s">
        <v>128</v>
      </c>
      <c r="B210">
        <v>204</v>
      </c>
      <c r="C210">
        <v>-48.9895</v>
      </c>
      <c r="D210">
        <v>-15.306900000000001</v>
      </c>
      <c r="E210">
        <v>3</v>
      </c>
      <c r="F210">
        <v>4</v>
      </c>
      <c r="G210">
        <v>2009</v>
      </c>
      <c r="H210">
        <v>63</v>
      </c>
      <c r="I210">
        <v>3905</v>
      </c>
      <c r="J210">
        <v>600</v>
      </c>
      <c r="K210">
        <v>-999</v>
      </c>
      <c r="L210">
        <v>-999</v>
      </c>
      <c r="M210" s="19">
        <v>34.425600000000003</v>
      </c>
      <c r="N210" s="19">
        <v>2.4545452800000005</v>
      </c>
      <c r="O210" s="19">
        <v>7.3636358400000018E-2</v>
      </c>
      <c r="P210" s="19">
        <v>2.5828117993517328</v>
      </c>
      <c r="Q210" s="19">
        <v>0.10284127909707004</v>
      </c>
      <c r="R210">
        <v>-999</v>
      </c>
      <c r="S210">
        <v>-999</v>
      </c>
      <c r="T210" t="s">
        <v>133</v>
      </c>
      <c r="U210">
        <v>600</v>
      </c>
      <c r="V210">
        <v>-999</v>
      </c>
      <c r="W210" t="s">
        <v>134</v>
      </c>
      <c r="X210">
        <v>-999</v>
      </c>
      <c r="Y210">
        <v>-999</v>
      </c>
      <c r="Z210">
        <v>-999</v>
      </c>
      <c r="AA210">
        <v>-999</v>
      </c>
      <c r="AB210">
        <v>-999</v>
      </c>
      <c r="AC210">
        <v>-999</v>
      </c>
      <c r="AD210">
        <v>-999</v>
      </c>
      <c r="AE210">
        <v>-999</v>
      </c>
      <c r="AF210">
        <v>-999</v>
      </c>
      <c r="AG210">
        <v>-999</v>
      </c>
      <c r="AH210" t="s">
        <v>131</v>
      </c>
      <c r="AI210">
        <v>-999</v>
      </c>
      <c r="AJ210">
        <v>-999</v>
      </c>
      <c r="AK210">
        <v>-999</v>
      </c>
      <c r="AL210">
        <v>-999</v>
      </c>
      <c r="AM210">
        <v>-999</v>
      </c>
      <c r="AN210">
        <v>-999</v>
      </c>
      <c r="AO210">
        <v>-999</v>
      </c>
      <c r="AP210">
        <v>-999</v>
      </c>
      <c r="AQ210">
        <v>-999</v>
      </c>
      <c r="AR210">
        <v>-999</v>
      </c>
      <c r="AS210" t="s">
        <v>132</v>
      </c>
      <c r="AT210">
        <v>600</v>
      </c>
      <c r="AU210">
        <v>-999</v>
      </c>
      <c r="AV210">
        <v>-999</v>
      </c>
      <c r="AW210">
        <v>-999</v>
      </c>
      <c r="AX210">
        <v>-999</v>
      </c>
      <c r="AY210">
        <v>-999</v>
      </c>
    </row>
    <row r="211" spans="1:51">
      <c r="A211" t="s">
        <v>128</v>
      </c>
      <c r="B211">
        <v>204</v>
      </c>
      <c r="C211">
        <v>-48.9895</v>
      </c>
      <c r="D211">
        <v>-15.306900000000001</v>
      </c>
      <c r="E211">
        <v>3</v>
      </c>
      <c r="F211">
        <v>4</v>
      </c>
      <c r="G211">
        <v>2009</v>
      </c>
      <c r="H211">
        <v>63</v>
      </c>
      <c r="I211">
        <v>3905</v>
      </c>
      <c r="J211">
        <v>2500</v>
      </c>
      <c r="K211">
        <v>-999</v>
      </c>
      <c r="L211">
        <v>-999</v>
      </c>
      <c r="M211" s="19">
        <v>34.720100000000002</v>
      </c>
      <c r="N211" s="19">
        <v>2.4755431300000001</v>
      </c>
      <c r="O211" s="19">
        <v>7.4266293900000002E-2</v>
      </c>
      <c r="P211" s="19">
        <v>2.4341214751380371</v>
      </c>
      <c r="Q211" s="19">
        <v>9.6655825557988212E-2</v>
      </c>
      <c r="R211">
        <v>-999</v>
      </c>
      <c r="S211">
        <v>-999</v>
      </c>
      <c r="T211" t="s">
        <v>133</v>
      </c>
      <c r="U211">
        <v>2500</v>
      </c>
      <c r="V211">
        <v>-999</v>
      </c>
      <c r="W211" t="s">
        <v>134</v>
      </c>
      <c r="X211">
        <v>-999</v>
      </c>
      <c r="Y211">
        <v>-999</v>
      </c>
      <c r="Z211">
        <v>-999</v>
      </c>
      <c r="AA211">
        <v>-999</v>
      </c>
      <c r="AB211">
        <v>-999</v>
      </c>
      <c r="AC211">
        <v>-999</v>
      </c>
      <c r="AD211">
        <v>-999</v>
      </c>
      <c r="AE211">
        <v>-999</v>
      </c>
      <c r="AF211">
        <v>-999</v>
      </c>
      <c r="AG211">
        <v>-999</v>
      </c>
      <c r="AH211" t="s">
        <v>131</v>
      </c>
      <c r="AI211">
        <v>-999</v>
      </c>
      <c r="AJ211">
        <v>-999</v>
      </c>
      <c r="AK211">
        <v>-999</v>
      </c>
      <c r="AL211">
        <v>-999</v>
      </c>
      <c r="AM211">
        <v>-999</v>
      </c>
      <c r="AN211">
        <v>-999</v>
      </c>
      <c r="AO211">
        <v>-999</v>
      </c>
      <c r="AP211">
        <v>-999</v>
      </c>
      <c r="AQ211">
        <v>-999</v>
      </c>
      <c r="AR211">
        <v>-999</v>
      </c>
      <c r="AS211" t="s">
        <v>132</v>
      </c>
      <c r="AT211">
        <v>2500</v>
      </c>
      <c r="AU211">
        <v>-999</v>
      </c>
      <c r="AV211">
        <v>-999</v>
      </c>
      <c r="AW211">
        <v>-999</v>
      </c>
      <c r="AX211">
        <v>-999</v>
      </c>
      <c r="AY211">
        <v>-999</v>
      </c>
    </row>
    <row r="212" spans="1:51">
      <c r="A212" s="12" t="s">
        <v>128</v>
      </c>
      <c r="B212" s="12">
        <v>207</v>
      </c>
      <c r="C212" s="12">
        <v>-49.002400000000002</v>
      </c>
      <c r="D212" s="12">
        <v>-15.4983</v>
      </c>
      <c r="E212" s="12">
        <v>3</v>
      </c>
      <c r="F212" s="12">
        <v>5</v>
      </c>
      <c r="G212" s="12">
        <v>2009</v>
      </c>
      <c r="H212" s="12">
        <v>64</v>
      </c>
      <c r="I212" s="12">
        <v>3818</v>
      </c>
      <c r="J212" s="12">
        <v>100</v>
      </c>
      <c r="K212" s="12">
        <v>-999</v>
      </c>
      <c r="L212" s="12">
        <v>-999</v>
      </c>
      <c r="M212" s="20">
        <v>-999</v>
      </c>
      <c r="N212" s="20">
        <v>-999</v>
      </c>
      <c r="O212" s="20">
        <v>-999</v>
      </c>
      <c r="P212" s="20">
        <v>-999</v>
      </c>
      <c r="Q212" s="20">
        <v>-999</v>
      </c>
      <c r="R212" s="12">
        <v>-999</v>
      </c>
      <c r="S212" s="12">
        <v>-999</v>
      </c>
      <c r="T212" s="12" t="s">
        <v>133</v>
      </c>
      <c r="U212" s="12">
        <v>100</v>
      </c>
      <c r="V212" s="12">
        <v>-999</v>
      </c>
      <c r="W212" s="12" t="s">
        <v>134</v>
      </c>
      <c r="X212" s="20">
        <v>6.6370469390474668E-2</v>
      </c>
      <c r="Y212" s="20">
        <v>6.3877751766306333E-4</v>
      </c>
      <c r="Z212" s="20">
        <v>0.14259223044397462</v>
      </c>
      <c r="AA212" s="12">
        <v>-999</v>
      </c>
      <c r="AB212" s="20">
        <v>2.1484288382091679</v>
      </c>
      <c r="AC212" s="20">
        <v>0.21567912095675426</v>
      </c>
      <c r="AD212" s="12">
        <v>-999</v>
      </c>
      <c r="AE212" s="12">
        <v>-999</v>
      </c>
      <c r="AF212" s="12">
        <v>-999</v>
      </c>
      <c r="AG212" s="12">
        <v>-999</v>
      </c>
      <c r="AH212" s="12" t="s">
        <v>131</v>
      </c>
      <c r="AI212" s="12">
        <v>6.0236351322567966E-2</v>
      </c>
      <c r="AJ212" s="12">
        <v>4.1512290513527172E-4</v>
      </c>
      <c r="AK212" s="12">
        <v>0.19123387949260043</v>
      </c>
      <c r="AL212" s="12">
        <v>-999</v>
      </c>
      <c r="AM212" s="12">
        <v>3.1747254821019237</v>
      </c>
      <c r="AN212" s="12">
        <v>1.3019293011066893</v>
      </c>
      <c r="AO212" s="12">
        <v>-999</v>
      </c>
      <c r="AP212" s="12">
        <v>-999</v>
      </c>
      <c r="AQ212" s="12">
        <v>-999</v>
      </c>
      <c r="AR212" s="12">
        <v>-999</v>
      </c>
      <c r="AS212" s="12" t="s">
        <v>132</v>
      </c>
      <c r="AT212" s="12">
        <v>100</v>
      </c>
      <c r="AU212" s="12">
        <v>-999</v>
      </c>
      <c r="AV212" s="12">
        <v>-999</v>
      </c>
      <c r="AW212" s="12">
        <v>-999</v>
      </c>
      <c r="AX212" s="12">
        <v>-999</v>
      </c>
      <c r="AY212" s="12">
        <v>-999</v>
      </c>
    </row>
    <row r="213" spans="1:51">
      <c r="A213" s="12" t="s">
        <v>128</v>
      </c>
      <c r="B213" s="12">
        <v>207</v>
      </c>
      <c r="C213" s="12">
        <v>-49.002400000000002</v>
      </c>
      <c r="D213" s="12">
        <v>-15.4983</v>
      </c>
      <c r="E213" s="12">
        <v>3</v>
      </c>
      <c r="F213" s="12">
        <v>5</v>
      </c>
      <c r="G213" s="12">
        <v>2009</v>
      </c>
      <c r="H213" s="12">
        <v>64</v>
      </c>
      <c r="I213" s="12">
        <v>3818</v>
      </c>
      <c r="J213" s="12">
        <v>200</v>
      </c>
      <c r="K213" s="12">
        <v>-999</v>
      </c>
      <c r="L213" s="12">
        <v>-999</v>
      </c>
      <c r="M213" s="20">
        <v>-999</v>
      </c>
      <c r="N213" s="20">
        <v>-999</v>
      </c>
      <c r="O213" s="20">
        <v>-999</v>
      </c>
      <c r="P213" s="20">
        <v>-999</v>
      </c>
      <c r="Q213" s="20">
        <v>-999</v>
      </c>
      <c r="R213" s="12">
        <v>-999</v>
      </c>
      <c r="S213" s="12">
        <v>-999</v>
      </c>
      <c r="T213" s="12" t="s">
        <v>133</v>
      </c>
      <c r="U213" s="12">
        <v>200</v>
      </c>
      <c r="V213" s="12">
        <v>-999</v>
      </c>
      <c r="W213" s="12" t="s">
        <v>134</v>
      </c>
      <c r="X213" s="20">
        <v>6.9914102327804498E-2</v>
      </c>
      <c r="Y213" s="20">
        <v>1.9074837309029945E-2</v>
      </c>
      <c r="Z213" s="20">
        <v>8.8261246312684366E-2</v>
      </c>
      <c r="AA213" s="12">
        <v>-999</v>
      </c>
      <c r="AB213" s="20">
        <v>1.2624240800354709</v>
      </c>
      <c r="AC213" s="20">
        <v>1.1118314663483146</v>
      </c>
      <c r="AD213" s="12">
        <v>-999</v>
      </c>
      <c r="AE213" s="12">
        <v>-999</v>
      </c>
      <c r="AF213" s="12">
        <v>-999</v>
      </c>
      <c r="AG213" s="12">
        <v>-999</v>
      </c>
      <c r="AH213" s="12" t="s">
        <v>131</v>
      </c>
      <c r="AI213" s="12">
        <v>2.0621517064591359E-2</v>
      </c>
      <c r="AJ213" s="12">
        <v>9.4008057412502339E-4</v>
      </c>
      <c r="AK213" s="12">
        <v>0.11566414700098329</v>
      </c>
      <c r="AL213" s="12">
        <v>-999</v>
      </c>
      <c r="AM213" s="12">
        <v>5.6089058161286793</v>
      </c>
      <c r="AN213" s="12">
        <v>0.15602257179911139</v>
      </c>
      <c r="AO213" s="12">
        <v>-999</v>
      </c>
      <c r="AP213" s="12">
        <v>-999</v>
      </c>
      <c r="AQ213" s="12">
        <v>-999</v>
      </c>
      <c r="AR213" s="12">
        <v>-999</v>
      </c>
      <c r="AS213" s="12" t="s">
        <v>132</v>
      </c>
      <c r="AT213" s="12">
        <v>200</v>
      </c>
      <c r="AU213" s="12">
        <v>-999</v>
      </c>
      <c r="AV213" s="12">
        <v>-999</v>
      </c>
      <c r="AW213" s="12">
        <v>-999</v>
      </c>
      <c r="AX213" s="12">
        <v>-999</v>
      </c>
      <c r="AY213" s="12">
        <v>-999</v>
      </c>
    </row>
    <row r="214" spans="1:51">
      <c r="A214" t="s">
        <v>128</v>
      </c>
      <c r="B214">
        <v>211</v>
      </c>
      <c r="C214">
        <v>-48.965200000000003</v>
      </c>
      <c r="D214">
        <v>-15.3751</v>
      </c>
      <c r="E214">
        <v>3</v>
      </c>
      <c r="F214">
        <v>6</v>
      </c>
      <c r="G214">
        <v>2009</v>
      </c>
      <c r="H214">
        <v>65</v>
      </c>
      <c r="I214">
        <v>4025</v>
      </c>
      <c r="J214">
        <v>5</v>
      </c>
      <c r="K214">
        <v>-999</v>
      </c>
      <c r="L214">
        <v>-999</v>
      </c>
      <c r="M214" s="19">
        <v>33.820999999999998</v>
      </c>
      <c r="N214" s="19">
        <v>2.4114372999999998</v>
      </c>
      <c r="O214" s="19">
        <v>7.2343118999999997E-2</v>
      </c>
      <c r="P214" s="19">
        <v>1.8545142276722359</v>
      </c>
      <c r="Q214" s="19">
        <v>7.633613953577556E-2</v>
      </c>
      <c r="R214">
        <v>-999</v>
      </c>
      <c r="S214">
        <v>-999</v>
      </c>
      <c r="T214" t="s">
        <v>133</v>
      </c>
      <c r="U214">
        <v>5</v>
      </c>
      <c r="V214">
        <v>-999</v>
      </c>
      <c r="W214" t="s">
        <v>134</v>
      </c>
      <c r="X214">
        <v>-999</v>
      </c>
      <c r="Y214">
        <v>-999</v>
      </c>
      <c r="Z214">
        <v>-999</v>
      </c>
      <c r="AA214">
        <v>-999</v>
      </c>
      <c r="AB214">
        <v>-999</v>
      </c>
      <c r="AC214">
        <v>-999</v>
      </c>
      <c r="AD214">
        <v>-999</v>
      </c>
      <c r="AE214">
        <v>-999</v>
      </c>
      <c r="AF214">
        <v>-999</v>
      </c>
      <c r="AG214">
        <v>-999</v>
      </c>
      <c r="AH214" t="s">
        <v>131</v>
      </c>
      <c r="AI214">
        <v>-999</v>
      </c>
      <c r="AJ214">
        <v>-999</v>
      </c>
      <c r="AK214">
        <v>-999</v>
      </c>
      <c r="AL214">
        <v>-999</v>
      </c>
      <c r="AM214">
        <v>-999</v>
      </c>
      <c r="AN214">
        <v>-999</v>
      </c>
      <c r="AO214">
        <v>-999</v>
      </c>
      <c r="AP214">
        <v>-999</v>
      </c>
      <c r="AQ214">
        <v>-999</v>
      </c>
      <c r="AR214">
        <v>-999</v>
      </c>
      <c r="AS214" t="s">
        <v>132</v>
      </c>
      <c r="AT214">
        <v>5</v>
      </c>
      <c r="AU214">
        <v>-999</v>
      </c>
      <c r="AV214">
        <v>-999</v>
      </c>
      <c r="AW214">
        <v>-999</v>
      </c>
      <c r="AX214">
        <v>-999</v>
      </c>
      <c r="AY214">
        <v>-999</v>
      </c>
    </row>
    <row r="215" spans="1:51">
      <c r="A215" t="s">
        <v>128</v>
      </c>
      <c r="B215">
        <v>211</v>
      </c>
      <c r="C215">
        <v>-48.965200000000003</v>
      </c>
      <c r="D215">
        <v>-15.3751</v>
      </c>
      <c r="E215">
        <v>3</v>
      </c>
      <c r="F215">
        <v>6</v>
      </c>
      <c r="G215">
        <v>2009</v>
      </c>
      <c r="H215">
        <v>65</v>
      </c>
      <c r="I215">
        <v>4025</v>
      </c>
      <c r="J215">
        <v>20</v>
      </c>
      <c r="K215">
        <v>-999</v>
      </c>
      <c r="L215">
        <v>-999</v>
      </c>
      <c r="M215" s="19">
        <v>33.820900000000002</v>
      </c>
      <c r="N215" s="19">
        <v>2.41143017</v>
      </c>
      <c r="O215" s="19">
        <v>7.2342905099999993E-2</v>
      </c>
      <c r="P215" s="19">
        <v>2.0256655563867092</v>
      </c>
      <c r="Q215" s="19">
        <v>8.1626831681082312E-2</v>
      </c>
      <c r="R215">
        <v>-999</v>
      </c>
      <c r="S215">
        <v>-999</v>
      </c>
      <c r="T215" t="s">
        <v>133</v>
      </c>
      <c r="U215">
        <v>20</v>
      </c>
      <c r="V215">
        <v>-999</v>
      </c>
      <c r="W215" t="s">
        <v>134</v>
      </c>
      <c r="X215">
        <v>-999</v>
      </c>
      <c r="Y215">
        <v>-999</v>
      </c>
      <c r="Z215">
        <v>-999</v>
      </c>
      <c r="AA215">
        <v>-999</v>
      </c>
      <c r="AB215">
        <v>-999</v>
      </c>
      <c r="AC215">
        <v>-999</v>
      </c>
      <c r="AD215">
        <v>-999</v>
      </c>
      <c r="AE215">
        <v>-999</v>
      </c>
      <c r="AF215">
        <v>-999</v>
      </c>
      <c r="AG215">
        <v>-999</v>
      </c>
      <c r="AH215" t="s">
        <v>131</v>
      </c>
      <c r="AI215">
        <v>-999</v>
      </c>
      <c r="AJ215">
        <v>-999</v>
      </c>
      <c r="AK215">
        <v>-999</v>
      </c>
      <c r="AL215">
        <v>-999</v>
      </c>
      <c r="AM215">
        <v>-999</v>
      </c>
      <c r="AN215">
        <v>-999</v>
      </c>
      <c r="AO215">
        <v>-999</v>
      </c>
      <c r="AP215">
        <v>-999</v>
      </c>
      <c r="AQ215">
        <v>-999</v>
      </c>
      <c r="AR215">
        <v>-999</v>
      </c>
      <c r="AS215" t="s">
        <v>132</v>
      </c>
      <c r="AT215">
        <v>20</v>
      </c>
      <c r="AU215">
        <v>-999</v>
      </c>
      <c r="AV215">
        <v>-999</v>
      </c>
      <c r="AW215">
        <v>-999</v>
      </c>
      <c r="AX215">
        <v>-999</v>
      </c>
      <c r="AY215">
        <v>-999</v>
      </c>
    </row>
    <row r="216" spans="1:51">
      <c r="A216" t="s">
        <v>128</v>
      </c>
      <c r="B216">
        <v>211</v>
      </c>
      <c r="C216">
        <v>-48.965200000000003</v>
      </c>
      <c r="D216">
        <v>-15.3751</v>
      </c>
      <c r="E216">
        <v>3</v>
      </c>
      <c r="F216">
        <v>6</v>
      </c>
      <c r="G216">
        <v>2009</v>
      </c>
      <c r="H216">
        <v>65</v>
      </c>
      <c r="I216">
        <v>4025</v>
      </c>
      <c r="J216">
        <v>50</v>
      </c>
      <c r="K216">
        <v>-999</v>
      </c>
      <c r="L216">
        <v>-999</v>
      </c>
      <c r="M216" s="19">
        <v>33.820599999999999</v>
      </c>
      <c r="N216" s="19">
        <v>2.4114087799999999</v>
      </c>
      <c r="O216" s="19">
        <v>7.2342263399999995E-2</v>
      </c>
      <c r="P216" s="19">
        <v>1.8654066324893575</v>
      </c>
      <c r="Q216" s="19">
        <v>7.7425922032754821E-2</v>
      </c>
      <c r="R216">
        <v>-999</v>
      </c>
      <c r="S216">
        <v>-999</v>
      </c>
      <c r="T216" t="s">
        <v>133</v>
      </c>
      <c r="U216">
        <v>50</v>
      </c>
      <c r="V216">
        <v>-999</v>
      </c>
      <c r="W216" t="s">
        <v>134</v>
      </c>
      <c r="X216">
        <v>-999</v>
      </c>
      <c r="Y216">
        <v>-999</v>
      </c>
      <c r="Z216">
        <v>-999</v>
      </c>
      <c r="AA216">
        <v>-999</v>
      </c>
      <c r="AB216">
        <v>-999</v>
      </c>
      <c r="AC216">
        <v>-999</v>
      </c>
      <c r="AD216">
        <v>-999</v>
      </c>
      <c r="AE216">
        <v>-999</v>
      </c>
      <c r="AF216">
        <v>-999</v>
      </c>
      <c r="AG216">
        <v>-999</v>
      </c>
      <c r="AH216" t="s">
        <v>131</v>
      </c>
      <c r="AI216">
        <v>-999</v>
      </c>
      <c r="AJ216">
        <v>-999</v>
      </c>
      <c r="AK216">
        <v>-999</v>
      </c>
      <c r="AL216">
        <v>-999</v>
      </c>
      <c r="AM216">
        <v>-999</v>
      </c>
      <c r="AN216">
        <v>-999</v>
      </c>
      <c r="AO216">
        <v>-999</v>
      </c>
      <c r="AP216">
        <v>-999</v>
      </c>
      <c r="AQ216">
        <v>-999</v>
      </c>
      <c r="AR216">
        <v>-999</v>
      </c>
      <c r="AS216" t="s">
        <v>132</v>
      </c>
      <c r="AT216">
        <v>50</v>
      </c>
      <c r="AU216">
        <v>-999</v>
      </c>
      <c r="AV216">
        <v>-999</v>
      </c>
      <c r="AW216">
        <v>-999</v>
      </c>
      <c r="AX216">
        <v>-999</v>
      </c>
      <c r="AY216">
        <v>-999</v>
      </c>
    </row>
    <row r="217" spans="1:51">
      <c r="A217" t="s">
        <v>128</v>
      </c>
      <c r="B217">
        <v>211</v>
      </c>
      <c r="C217">
        <v>-48.965200000000003</v>
      </c>
      <c r="D217">
        <v>-15.3751</v>
      </c>
      <c r="E217">
        <v>3</v>
      </c>
      <c r="F217">
        <v>6</v>
      </c>
      <c r="G217">
        <v>2009</v>
      </c>
      <c r="H217">
        <v>65</v>
      </c>
      <c r="I217">
        <v>4025</v>
      </c>
      <c r="J217">
        <v>80</v>
      </c>
      <c r="K217">
        <v>-999</v>
      </c>
      <c r="L217">
        <v>-999</v>
      </c>
      <c r="M217" s="19">
        <v>33.842599999999997</v>
      </c>
      <c r="N217" s="19">
        <v>2.4129773800000001</v>
      </c>
      <c r="O217" s="19">
        <v>7.2389321399999998E-2</v>
      </c>
      <c r="P217" s="19">
        <v>1.9370379742170676</v>
      </c>
      <c r="Q217" s="19">
        <v>7.9513123170044345E-2</v>
      </c>
      <c r="R217">
        <v>-999</v>
      </c>
      <c r="S217">
        <v>-999</v>
      </c>
      <c r="T217" t="s">
        <v>133</v>
      </c>
      <c r="U217">
        <v>80</v>
      </c>
      <c r="V217">
        <v>-999</v>
      </c>
      <c r="W217" t="s">
        <v>134</v>
      </c>
      <c r="X217">
        <v>-999</v>
      </c>
      <c r="Y217">
        <v>-999</v>
      </c>
      <c r="Z217">
        <v>-999</v>
      </c>
      <c r="AA217">
        <v>-999</v>
      </c>
      <c r="AB217">
        <v>-999</v>
      </c>
      <c r="AC217">
        <v>-999</v>
      </c>
      <c r="AD217">
        <v>-999</v>
      </c>
      <c r="AE217">
        <v>-999</v>
      </c>
      <c r="AF217">
        <v>-999</v>
      </c>
      <c r="AG217">
        <v>-999</v>
      </c>
      <c r="AH217" t="s">
        <v>131</v>
      </c>
      <c r="AI217">
        <v>-999</v>
      </c>
      <c r="AJ217">
        <v>-999</v>
      </c>
      <c r="AK217">
        <v>-999</v>
      </c>
      <c r="AL217">
        <v>-999</v>
      </c>
      <c r="AM217">
        <v>-999</v>
      </c>
      <c r="AN217">
        <v>-999</v>
      </c>
      <c r="AO217">
        <v>-999</v>
      </c>
      <c r="AP217">
        <v>-999</v>
      </c>
      <c r="AQ217">
        <v>-999</v>
      </c>
      <c r="AR217">
        <v>-999</v>
      </c>
      <c r="AS217" t="s">
        <v>132</v>
      </c>
      <c r="AT217">
        <v>80</v>
      </c>
      <c r="AU217">
        <v>-999</v>
      </c>
      <c r="AV217">
        <v>-999</v>
      </c>
      <c r="AW217">
        <v>-999</v>
      </c>
      <c r="AX217">
        <v>-999</v>
      </c>
      <c r="AY217">
        <v>-999</v>
      </c>
    </row>
    <row r="218" spans="1:51">
      <c r="A218" t="s">
        <v>128</v>
      </c>
      <c r="B218">
        <v>211</v>
      </c>
      <c r="C218">
        <v>-48.965200000000003</v>
      </c>
      <c r="D218">
        <v>-15.3751</v>
      </c>
      <c r="E218">
        <v>3</v>
      </c>
      <c r="F218">
        <v>6</v>
      </c>
      <c r="G218">
        <v>2009</v>
      </c>
      <c r="H218">
        <v>65</v>
      </c>
      <c r="I218">
        <v>4025</v>
      </c>
      <c r="J218">
        <v>100</v>
      </c>
      <c r="K218">
        <v>-999</v>
      </c>
      <c r="L218">
        <v>-999</v>
      </c>
      <c r="M218" s="19">
        <v>33.985599999999998</v>
      </c>
      <c r="N218" s="19">
        <v>2.4231732799999999</v>
      </c>
      <c r="O218" s="19">
        <v>7.2695198399999994E-2</v>
      </c>
      <c r="P218" s="19">
        <v>2.3731467479891579</v>
      </c>
      <c r="Q218" s="19">
        <v>9.3352935200243389E-2</v>
      </c>
      <c r="R218">
        <v>-999</v>
      </c>
      <c r="S218">
        <v>-999</v>
      </c>
      <c r="T218" t="s">
        <v>133</v>
      </c>
      <c r="U218">
        <v>100</v>
      </c>
      <c r="V218">
        <v>-999</v>
      </c>
      <c r="W218" t="s">
        <v>134</v>
      </c>
      <c r="X218">
        <v>-999</v>
      </c>
      <c r="Y218">
        <v>-999</v>
      </c>
      <c r="Z218">
        <v>-999</v>
      </c>
      <c r="AA218">
        <v>-999</v>
      </c>
      <c r="AB218">
        <v>-999</v>
      </c>
      <c r="AC218">
        <v>-999</v>
      </c>
      <c r="AD218">
        <v>-999</v>
      </c>
      <c r="AE218">
        <v>-999</v>
      </c>
      <c r="AF218">
        <v>-999</v>
      </c>
      <c r="AG218">
        <v>-999</v>
      </c>
      <c r="AH218" t="s">
        <v>131</v>
      </c>
      <c r="AI218">
        <v>-999</v>
      </c>
      <c r="AJ218">
        <v>-999</v>
      </c>
      <c r="AK218">
        <v>-999</v>
      </c>
      <c r="AL218">
        <v>-999</v>
      </c>
      <c r="AM218">
        <v>-999</v>
      </c>
      <c r="AN218">
        <v>-999</v>
      </c>
      <c r="AO218">
        <v>-999</v>
      </c>
      <c r="AP218">
        <v>-999</v>
      </c>
      <c r="AQ218">
        <v>-999</v>
      </c>
      <c r="AR218">
        <v>-999</v>
      </c>
      <c r="AS218" t="s">
        <v>132</v>
      </c>
      <c r="AT218">
        <v>100</v>
      </c>
      <c r="AU218">
        <v>-999</v>
      </c>
      <c r="AV218">
        <v>-999</v>
      </c>
      <c r="AW218">
        <v>-999</v>
      </c>
      <c r="AX218">
        <v>-999</v>
      </c>
      <c r="AY218">
        <v>-999</v>
      </c>
    </row>
    <row r="219" spans="1:51">
      <c r="A219" t="s">
        <v>128</v>
      </c>
      <c r="B219">
        <v>211</v>
      </c>
      <c r="C219">
        <v>-48.965200000000003</v>
      </c>
      <c r="D219">
        <v>-15.3751</v>
      </c>
      <c r="E219">
        <v>3</v>
      </c>
      <c r="F219">
        <v>6</v>
      </c>
      <c r="G219">
        <v>2009</v>
      </c>
      <c r="H219">
        <v>65</v>
      </c>
      <c r="I219">
        <v>4025</v>
      </c>
      <c r="J219">
        <v>150</v>
      </c>
      <c r="K219">
        <v>-999</v>
      </c>
      <c r="L219">
        <v>-999</v>
      </c>
      <c r="M219" s="19">
        <v>34.069099999999999</v>
      </c>
      <c r="N219" s="19">
        <v>2.42912683</v>
      </c>
      <c r="O219" s="19">
        <v>7.2873804899999992E-2</v>
      </c>
      <c r="P219" s="19">
        <v>2.4147550066154899</v>
      </c>
      <c r="Q219" s="19">
        <v>9.3877007768142756E-2</v>
      </c>
      <c r="R219">
        <v>-999</v>
      </c>
      <c r="S219">
        <v>-999</v>
      </c>
      <c r="T219" t="s">
        <v>133</v>
      </c>
      <c r="U219">
        <v>150</v>
      </c>
      <c r="V219">
        <v>-999</v>
      </c>
      <c r="W219" t="s">
        <v>134</v>
      </c>
      <c r="X219">
        <v>-999</v>
      </c>
      <c r="Y219">
        <v>-999</v>
      </c>
      <c r="Z219">
        <v>-999</v>
      </c>
      <c r="AA219">
        <v>-999</v>
      </c>
      <c r="AB219">
        <v>-999</v>
      </c>
      <c r="AC219">
        <v>-999</v>
      </c>
      <c r="AD219">
        <v>-999</v>
      </c>
      <c r="AE219">
        <v>-999</v>
      </c>
      <c r="AF219">
        <v>-999</v>
      </c>
      <c r="AG219">
        <v>-999</v>
      </c>
      <c r="AH219" t="s">
        <v>131</v>
      </c>
      <c r="AI219">
        <v>-999</v>
      </c>
      <c r="AJ219">
        <v>-999</v>
      </c>
      <c r="AK219">
        <v>-999</v>
      </c>
      <c r="AL219">
        <v>-999</v>
      </c>
      <c r="AM219">
        <v>-999</v>
      </c>
      <c r="AN219">
        <v>-999</v>
      </c>
      <c r="AO219">
        <v>-999</v>
      </c>
      <c r="AP219">
        <v>-999</v>
      </c>
      <c r="AQ219">
        <v>-999</v>
      </c>
      <c r="AR219">
        <v>-999</v>
      </c>
      <c r="AS219" t="s">
        <v>132</v>
      </c>
      <c r="AT219">
        <v>150</v>
      </c>
      <c r="AU219">
        <v>-999</v>
      </c>
      <c r="AV219">
        <v>-999</v>
      </c>
      <c r="AW219">
        <v>-999</v>
      </c>
      <c r="AX219">
        <v>-999</v>
      </c>
      <c r="AY219">
        <v>-999</v>
      </c>
    </row>
    <row r="220" spans="1:51">
      <c r="A220" t="s">
        <v>128</v>
      </c>
      <c r="B220">
        <v>211</v>
      </c>
      <c r="C220">
        <v>-48.965200000000003</v>
      </c>
      <c r="D220">
        <v>-15.3751</v>
      </c>
      <c r="E220">
        <v>3</v>
      </c>
      <c r="F220">
        <v>6</v>
      </c>
      <c r="G220">
        <v>2009</v>
      </c>
      <c r="H220">
        <v>65</v>
      </c>
      <c r="I220">
        <v>4025</v>
      </c>
      <c r="J220">
        <v>200</v>
      </c>
      <c r="K220">
        <v>-999</v>
      </c>
      <c r="L220">
        <v>-999</v>
      </c>
      <c r="M220" s="19">
        <v>34.098100000000002</v>
      </c>
      <c r="N220" s="19">
        <v>2.4311945300000004</v>
      </c>
      <c r="O220" s="19">
        <v>7.2935835900000009E-2</v>
      </c>
      <c r="P220" s="19">
        <v>2.502990480069812</v>
      </c>
      <c r="Q220" s="19">
        <v>9.6598550605127564E-2</v>
      </c>
      <c r="R220">
        <v>-999</v>
      </c>
      <c r="S220">
        <v>-999</v>
      </c>
      <c r="T220" t="s">
        <v>133</v>
      </c>
      <c r="U220">
        <v>200</v>
      </c>
      <c r="V220">
        <v>-999</v>
      </c>
      <c r="W220" t="s">
        <v>134</v>
      </c>
      <c r="X220">
        <v>-999</v>
      </c>
      <c r="Y220">
        <v>-999</v>
      </c>
      <c r="Z220">
        <v>-999</v>
      </c>
      <c r="AA220">
        <v>-999</v>
      </c>
      <c r="AB220">
        <v>-999</v>
      </c>
      <c r="AC220">
        <v>-999</v>
      </c>
      <c r="AD220">
        <v>-999</v>
      </c>
      <c r="AE220">
        <v>-999</v>
      </c>
      <c r="AF220">
        <v>-999</v>
      </c>
      <c r="AG220">
        <v>-999</v>
      </c>
      <c r="AH220" t="s">
        <v>131</v>
      </c>
      <c r="AI220">
        <v>-999</v>
      </c>
      <c r="AJ220">
        <v>-999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132</v>
      </c>
      <c r="AT220">
        <v>200</v>
      </c>
      <c r="AU220">
        <v>-999</v>
      </c>
      <c r="AV220">
        <v>-999</v>
      </c>
      <c r="AW220">
        <v>-999</v>
      </c>
      <c r="AX220">
        <v>-999</v>
      </c>
      <c r="AY220">
        <v>-999</v>
      </c>
    </row>
    <row r="221" spans="1:51">
      <c r="A221" t="s">
        <v>128</v>
      </c>
      <c r="B221">
        <v>211</v>
      </c>
      <c r="C221">
        <v>-48.965200000000003</v>
      </c>
      <c r="D221">
        <v>-15.3751</v>
      </c>
      <c r="E221">
        <v>3</v>
      </c>
      <c r="F221">
        <v>6</v>
      </c>
      <c r="G221">
        <v>2009</v>
      </c>
      <c r="H221">
        <v>65</v>
      </c>
      <c r="I221">
        <v>4025</v>
      </c>
      <c r="J221">
        <v>300</v>
      </c>
      <c r="K221">
        <v>-999</v>
      </c>
      <c r="L221">
        <v>-999</v>
      </c>
      <c r="M221" s="19">
        <v>34.118099999999998</v>
      </c>
      <c r="N221" s="19">
        <v>2.4326205299999999</v>
      </c>
      <c r="O221" s="19">
        <v>7.2978615899999988E-2</v>
      </c>
      <c r="P221" s="19">
        <v>2.272439467961815</v>
      </c>
      <c r="Q221" s="19">
        <v>8.9044658674818172E-2</v>
      </c>
      <c r="R221">
        <v>-999</v>
      </c>
      <c r="S221">
        <v>-999</v>
      </c>
      <c r="T221" t="s">
        <v>133</v>
      </c>
      <c r="U221">
        <v>300</v>
      </c>
      <c r="V221">
        <v>-999</v>
      </c>
      <c r="W221" t="s">
        <v>134</v>
      </c>
      <c r="X221">
        <v>-999</v>
      </c>
      <c r="Y221">
        <v>-999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 t="s">
        <v>131</v>
      </c>
      <c r="AI221">
        <v>-999</v>
      </c>
      <c r="AJ221">
        <v>-999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132</v>
      </c>
      <c r="AT221">
        <v>300</v>
      </c>
      <c r="AU221">
        <v>-999</v>
      </c>
      <c r="AV221">
        <v>-999</v>
      </c>
      <c r="AW221">
        <v>-999</v>
      </c>
      <c r="AX221">
        <v>-999</v>
      </c>
      <c r="AY221">
        <v>-999</v>
      </c>
    </row>
    <row r="222" spans="1:51">
      <c r="A222" s="12" t="s">
        <v>128</v>
      </c>
      <c r="B222" s="12" t="s">
        <v>135</v>
      </c>
      <c r="C222" s="12">
        <v>-40.77581</v>
      </c>
      <c r="D222" s="12">
        <v>-3.5082300000000002</v>
      </c>
      <c r="E222" s="12">
        <v>1</v>
      </c>
      <c r="F222" s="12">
        <v>12</v>
      </c>
      <c r="G222" s="12">
        <v>2009</v>
      </c>
      <c r="H222" s="12">
        <v>12</v>
      </c>
      <c r="I222" s="12">
        <v>4522.2</v>
      </c>
      <c r="J222" s="12">
        <v>7</v>
      </c>
      <c r="K222" s="12">
        <v>-999</v>
      </c>
      <c r="L222" s="20">
        <v>12.478</v>
      </c>
      <c r="M222" s="20">
        <v>34.614400000000003</v>
      </c>
      <c r="N222" s="20">
        <v>2.4680067200000004</v>
      </c>
      <c r="O222" s="20">
        <v>-999</v>
      </c>
      <c r="P222" s="20">
        <v>2.1398530038913441</v>
      </c>
      <c r="Q222" s="20">
        <v>-999</v>
      </c>
      <c r="R222" s="20">
        <v>0.96902473872747263</v>
      </c>
      <c r="S222" s="12">
        <v>-999</v>
      </c>
      <c r="T222" s="12" t="s">
        <v>135</v>
      </c>
      <c r="U222" s="12">
        <v>5</v>
      </c>
      <c r="V222" s="12">
        <v>-999</v>
      </c>
      <c r="W222" s="12" t="s">
        <v>130</v>
      </c>
      <c r="X222" s="20">
        <v>1.1708282651638715</v>
      </c>
      <c r="Y222" s="12">
        <v>-999</v>
      </c>
      <c r="Z222" s="12">
        <v>-999</v>
      </c>
      <c r="AA222" s="12">
        <v>-999</v>
      </c>
      <c r="AB222" s="12">
        <v>-999</v>
      </c>
      <c r="AC222" s="12">
        <v>-999</v>
      </c>
      <c r="AD222" s="12">
        <v>-999</v>
      </c>
      <c r="AE222" s="12">
        <v>-999</v>
      </c>
      <c r="AF222" s="12">
        <v>-999</v>
      </c>
      <c r="AG222" s="12">
        <v>-999</v>
      </c>
      <c r="AH222" s="12" t="s">
        <v>131</v>
      </c>
      <c r="AI222" s="12">
        <v>-999</v>
      </c>
      <c r="AJ222" s="12">
        <v>-999</v>
      </c>
      <c r="AK222" s="12">
        <v>-999</v>
      </c>
      <c r="AL222" s="12">
        <v>-999</v>
      </c>
      <c r="AM222" s="12">
        <v>-999</v>
      </c>
      <c r="AN222" s="12">
        <v>-999</v>
      </c>
      <c r="AO222" s="12">
        <v>-999</v>
      </c>
      <c r="AP222" s="12">
        <v>-999</v>
      </c>
      <c r="AQ222" s="12">
        <v>-999</v>
      </c>
      <c r="AR222" s="12">
        <v>-999</v>
      </c>
      <c r="AS222" s="12" t="s">
        <v>132</v>
      </c>
      <c r="AT222" s="12">
        <v>5</v>
      </c>
      <c r="AU222" s="12">
        <v>-999</v>
      </c>
      <c r="AV222" s="12">
        <v>-999</v>
      </c>
      <c r="AW222" s="12">
        <v>-999</v>
      </c>
      <c r="AX222" s="12">
        <v>-999</v>
      </c>
      <c r="AY222" s="12">
        <v>-999</v>
      </c>
    </row>
    <row r="223" spans="1:51">
      <c r="A223" t="s">
        <v>128</v>
      </c>
      <c r="B223" t="s">
        <v>135</v>
      </c>
      <c r="C223">
        <v>-40.984810000000003</v>
      </c>
      <c r="D223">
        <v>-4.2171399999999997</v>
      </c>
      <c r="E223">
        <v>1</v>
      </c>
      <c r="F223">
        <v>12</v>
      </c>
      <c r="G223">
        <v>2009</v>
      </c>
      <c r="H223">
        <v>12</v>
      </c>
      <c r="I223">
        <v>4562.5</v>
      </c>
      <c r="J223">
        <v>7</v>
      </c>
      <c r="K223">
        <v>-999</v>
      </c>
      <c r="L223" s="19">
        <v>12.4246</v>
      </c>
      <c r="M223" s="19">
        <v>34.615000000000002</v>
      </c>
      <c r="N223" s="19">
        <v>2.4680495000000002</v>
      </c>
      <c r="O223" s="19">
        <v>-999</v>
      </c>
      <c r="P223" s="19">
        <v>2.0423985120908177</v>
      </c>
      <c r="Q223" s="19">
        <v>-999</v>
      </c>
      <c r="R223" s="19">
        <v>0.99125089634274477</v>
      </c>
      <c r="S223">
        <v>-999</v>
      </c>
      <c r="T223" t="s">
        <v>135</v>
      </c>
      <c r="U223">
        <v>5</v>
      </c>
      <c r="V223">
        <v>-999</v>
      </c>
      <c r="W223" t="s">
        <v>130</v>
      </c>
      <c r="X223" s="19">
        <v>1.051147615748073</v>
      </c>
      <c r="Y223">
        <v>-999</v>
      </c>
      <c r="Z223">
        <v>-999</v>
      </c>
      <c r="AA223">
        <v>-999</v>
      </c>
      <c r="AB223">
        <v>-999</v>
      </c>
      <c r="AC223">
        <v>-999</v>
      </c>
      <c r="AD223">
        <v>-999</v>
      </c>
      <c r="AE223">
        <v>-999</v>
      </c>
      <c r="AF223">
        <v>-999</v>
      </c>
      <c r="AG223">
        <v>-999</v>
      </c>
      <c r="AH223" t="s">
        <v>131</v>
      </c>
      <c r="AI223">
        <v>-999</v>
      </c>
      <c r="AJ223">
        <v>-999</v>
      </c>
      <c r="AK223">
        <v>-999</v>
      </c>
      <c r="AL223">
        <v>-999</v>
      </c>
      <c r="AM223">
        <v>-999</v>
      </c>
      <c r="AN223">
        <v>-999</v>
      </c>
      <c r="AO223">
        <v>-999</v>
      </c>
      <c r="AP223">
        <v>-999</v>
      </c>
      <c r="AQ223">
        <v>-999</v>
      </c>
      <c r="AR223">
        <v>-999</v>
      </c>
      <c r="AS223" t="s">
        <v>132</v>
      </c>
      <c r="AT223">
        <v>5</v>
      </c>
      <c r="AU223">
        <v>-999</v>
      </c>
      <c r="AV223">
        <v>-999</v>
      </c>
      <c r="AW223">
        <v>-999</v>
      </c>
      <c r="AX223">
        <v>-999</v>
      </c>
      <c r="AY223">
        <v>-999</v>
      </c>
    </row>
    <row r="224" spans="1:51">
      <c r="A224" s="12" t="s">
        <v>128</v>
      </c>
      <c r="B224" s="12" t="s">
        <v>135</v>
      </c>
      <c r="C224" s="12">
        <v>-41.19144</v>
      </c>
      <c r="D224" s="12">
        <v>-4.9136300000000004</v>
      </c>
      <c r="E224" s="12">
        <v>1</v>
      </c>
      <c r="F224" s="12">
        <v>12</v>
      </c>
      <c r="G224" s="12">
        <v>2009</v>
      </c>
      <c r="H224" s="12">
        <v>12</v>
      </c>
      <c r="I224" s="12">
        <v>4462</v>
      </c>
      <c r="J224" s="12">
        <v>7</v>
      </c>
      <c r="K224" s="12">
        <v>-999</v>
      </c>
      <c r="L224" s="20">
        <v>12.7485</v>
      </c>
      <c r="M224" s="20">
        <v>34.611199999999997</v>
      </c>
      <c r="N224" s="20">
        <v>2.4677785599999997</v>
      </c>
      <c r="O224" s="20">
        <v>-999</v>
      </c>
      <c r="P224" s="20">
        <v>1.9658657242982536</v>
      </c>
      <c r="Q224" s="20">
        <v>-999</v>
      </c>
      <c r="R224" s="20">
        <v>0.82548302921665728</v>
      </c>
      <c r="S224" s="12">
        <v>-999</v>
      </c>
      <c r="T224" s="12" t="s">
        <v>135</v>
      </c>
      <c r="U224" s="12">
        <v>5</v>
      </c>
      <c r="V224" s="12">
        <v>-999</v>
      </c>
      <c r="W224" s="12" t="s">
        <v>130</v>
      </c>
      <c r="X224" s="20">
        <v>1.1403826950815963</v>
      </c>
      <c r="Y224" s="12">
        <v>-999</v>
      </c>
      <c r="Z224" s="12">
        <v>-999</v>
      </c>
      <c r="AA224" s="12">
        <v>-999</v>
      </c>
      <c r="AB224" s="12">
        <v>-999</v>
      </c>
      <c r="AC224" s="12">
        <v>-999</v>
      </c>
      <c r="AD224" s="12">
        <v>-999</v>
      </c>
      <c r="AE224" s="12">
        <v>-999</v>
      </c>
      <c r="AF224" s="12">
        <v>-999</v>
      </c>
      <c r="AG224" s="12">
        <v>-999</v>
      </c>
      <c r="AH224" s="12" t="s">
        <v>131</v>
      </c>
      <c r="AI224" s="12">
        <v>-999</v>
      </c>
      <c r="AJ224" s="12">
        <v>-999</v>
      </c>
      <c r="AK224" s="12">
        <v>-999</v>
      </c>
      <c r="AL224" s="12">
        <v>-999</v>
      </c>
      <c r="AM224" s="12">
        <v>-999</v>
      </c>
      <c r="AN224" s="12">
        <v>-999</v>
      </c>
      <c r="AO224" s="12">
        <v>-999</v>
      </c>
      <c r="AP224" s="12">
        <v>-999</v>
      </c>
      <c r="AQ224" s="12">
        <v>-999</v>
      </c>
      <c r="AR224" s="12">
        <v>-999</v>
      </c>
      <c r="AS224" s="12" t="s">
        <v>132</v>
      </c>
      <c r="AT224" s="12">
        <v>5</v>
      </c>
      <c r="AU224" s="12">
        <v>-999</v>
      </c>
      <c r="AV224" s="12">
        <v>-999</v>
      </c>
      <c r="AW224" s="12">
        <v>-999</v>
      </c>
      <c r="AX224" s="12">
        <v>-999</v>
      </c>
      <c r="AY224" s="12">
        <v>-999</v>
      </c>
    </row>
    <row r="225" spans="1:51">
      <c r="A225" t="s">
        <v>128</v>
      </c>
      <c r="B225" t="s">
        <v>135</v>
      </c>
      <c r="C225">
        <v>-42.172559999999997</v>
      </c>
      <c r="D225">
        <v>-8.2528199999999998</v>
      </c>
      <c r="E225">
        <v>1</v>
      </c>
      <c r="F225">
        <v>13</v>
      </c>
      <c r="G225">
        <v>2009</v>
      </c>
      <c r="H225">
        <v>13</v>
      </c>
      <c r="I225">
        <v>3908.2</v>
      </c>
      <c r="J225">
        <v>7</v>
      </c>
      <c r="K225">
        <v>-999</v>
      </c>
      <c r="L225" s="19">
        <v>11.920299999999999</v>
      </c>
      <c r="M225" s="19">
        <v>34.483400000000003</v>
      </c>
      <c r="N225" s="19">
        <v>2.4586664200000001</v>
      </c>
      <c r="O225" s="19">
        <v>-999</v>
      </c>
      <c r="P225" s="19">
        <v>1.6349063719615424</v>
      </c>
      <c r="Q225" s="19">
        <v>-999</v>
      </c>
      <c r="R225" s="19">
        <v>1.0900452727462504</v>
      </c>
      <c r="S225">
        <v>-999</v>
      </c>
      <c r="T225" t="s">
        <v>135</v>
      </c>
      <c r="U225">
        <v>5</v>
      </c>
      <c r="V225">
        <v>-999</v>
      </c>
      <c r="W225" t="s">
        <v>130</v>
      </c>
      <c r="X225" s="19">
        <v>0.54486109921529191</v>
      </c>
      <c r="Y225">
        <v>-999</v>
      </c>
      <c r="Z225">
        <v>-999</v>
      </c>
      <c r="AA225">
        <v>-999</v>
      </c>
      <c r="AB225">
        <v>-999</v>
      </c>
      <c r="AC225">
        <v>-999</v>
      </c>
      <c r="AD225">
        <v>-999</v>
      </c>
      <c r="AE225">
        <v>-999</v>
      </c>
      <c r="AF225">
        <v>-999</v>
      </c>
      <c r="AG225">
        <v>-999</v>
      </c>
      <c r="AH225" t="s">
        <v>131</v>
      </c>
      <c r="AI225">
        <v>-999</v>
      </c>
      <c r="AJ225">
        <v>-999</v>
      </c>
      <c r="AK225">
        <v>-999</v>
      </c>
      <c r="AL225">
        <v>-999</v>
      </c>
      <c r="AM225">
        <v>-999</v>
      </c>
      <c r="AN225">
        <v>-999</v>
      </c>
      <c r="AO225">
        <v>-999</v>
      </c>
      <c r="AP225">
        <v>-999</v>
      </c>
      <c r="AQ225">
        <v>-999</v>
      </c>
      <c r="AR225">
        <v>-999</v>
      </c>
      <c r="AS225" t="s">
        <v>132</v>
      </c>
      <c r="AT225">
        <v>5</v>
      </c>
      <c r="AU225">
        <v>-999</v>
      </c>
      <c r="AV225">
        <v>-999</v>
      </c>
      <c r="AW225">
        <v>-999</v>
      </c>
      <c r="AX225">
        <v>-999</v>
      </c>
      <c r="AY225">
        <v>-999</v>
      </c>
    </row>
    <row r="226" spans="1:51">
      <c r="A226" s="12" t="s">
        <v>128</v>
      </c>
      <c r="B226" s="12" t="s">
        <v>135</v>
      </c>
      <c r="C226" s="12">
        <v>-42.353949999999998</v>
      </c>
      <c r="D226" s="12">
        <v>-8.90686</v>
      </c>
      <c r="E226" s="12">
        <v>1</v>
      </c>
      <c r="F226" s="12">
        <v>13</v>
      </c>
      <c r="G226" s="12">
        <v>2009</v>
      </c>
      <c r="H226" s="12">
        <v>13</v>
      </c>
      <c r="I226" s="12">
        <v>3829.2</v>
      </c>
      <c r="J226" s="12">
        <v>7</v>
      </c>
      <c r="K226" s="12">
        <v>-999</v>
      </c>
      <c r="L226" s="20">
        <v>12.3569</v>
      </c>
      <c r="M226" s="20">
        <v>34.6111</v>
      </c>
      <c r="N226" s="20">
        <v>-999</v>
      </c>
      <c r="O226" s="20">
        <v>-999</v>
      </c>
      <c r="P226" s="20">
        <v>-999</v>
      </c>
      <c r="Q226" s="20">
        <v>-999</v>
      </c>
      <c r="R226" s="20">
        <v>-999</v>
      </c>
      <c r="S226" s="12">
        <v>-999</v>
      </c>
      <c r="T226" s="12" t="s">
        <v>135</v>
      </c>
      <c r="U226" s="12">
        <v>5</v>
      </c>
      <c r="V226" s="12">
        <v>-999</v>
      </c>
      <c r="W226" s="12" t="s">
        <v>130</v>
      </c>
      <c r="X226" s="20">
        <v>0.59274383306259881</v>
      </c>
      <c r="Y226" s="12">
        <v>-999</v>
      </c>
      <c r="Z226" s="12">
        <v>-999</v>
      </c>
      <c r="AA226" s="12">
        <v>-999</v>
      </c>
      <c r="AB226" s="12">
        <v>-999</v>
      </c>
      <c r="AC226" s="12">
        <v>-999</v>
      </c>
      <c r="AD226" s="12">
        <v>-999</v>
      </c>
      <c r="AE226" s="12">
        <v>-999</v>
      </c>
      <c r="AF226" s="12">
        <v>-999</v>
      </c>
      <c r="AG226" s="12">
        <v>-999</v>
      </c>
      <c r="AH226" s="12" t="s">
        <v>131</v>
      </c>
      <c r="AI226" s="12">
        <v>-999</v>
      </c>
      <c r="AJ226" s="12">
        <v>-999</v>
      </c>
      <c r="AK226" s="12">
        <v>-999</v>
      </c>
      <c r="AL226" s="12">
        <v>-999</v>
      </c>
      <c r="AM226" s="12">
        <v>-999</v>
      </c>
      <c r="AN226" s="12">
        <v>-999</v>
      </c>
      <c r="AO226" s="12">
        <v>-999</v>
      </c>
      <c r="AP226" s="12">
        <v>-999</v>
      </c>
      <c r="AQ226" s="12">
        <v>-999</v>
      </c>
      <c r="AR226" s="12">
        <v>-999</v>
      </c>
      <c r="AS226" s="12" t="s">
        <v>132</v>
      </c>
      <c r="AT226" s="12">
        <v>5</v>
      </c>
      <c r="AU226" s="12">
        <v>-999</v>
      </c>
      <c r="AV226" s="12">
        <v>-999</v>
      </c>
      <c r="AW226" s="12">
        <v>-999</v>
      </c>
      <c r="AX226" s="12">
        <v>-999</v>
      </c>
      <c r="AY226" s="12">
        <v>-999</v>
      </c>
    </row>
    <row r="227" spans="1:51">
      <c r="A227" t="s">
        <v>128</v>
      </c>
      <c r="B227" t="s">
        <v>135</v>
      </c>
      <c r="C227">
        <v>-43.752220000000001</v>
      </c>
      <c r="D227">
        <v>-12.53551</v>
      </c>
      <c r="E227">
        <v>1</v>
      </c>
      <c r="F227">
        <v>14</v>
      </c>
      <c r="G227">
        <v>2009</v>
      </c>
      <c r="H227">
        <v>14</v>
      </c>
      <c r="I227">
        <v>3873.2</v>
      </c>
      <c r="J227">
        <v>7</v>
      </c>
      <c r="K227">
        <v>-999</v>
      </c>
      <c r="L227" s="19">
        <v>12.786899999999999</v>
      </c>
      <c r="M227" s="19">
        <v>34.704500000000003</v>
      </c>
      <c r="N227" s="19">
        <v>-999</v>
      </c>
      <c r="O227" s="19">
        <v>-999</v>
      </c>
      <c r="P227" s="19">
        <v>-999</v>
      </c>
      <c r="Q227" s="19">
        <v>-999</v>
      </c>
      <c r="R227" s="19">
        <v>-999</v>
      </c>
      <c r="S227">
        <v>-999</v>
      </c>
      <c r="T227" t="s">
        <v>135</v>
      </c>
      <c r="U227">
        <v>5</v>
      </c>
      <c r="V227">
        <v>-999</v>
      </c>
      <c r="W227" t="s">
        <v>130</v>
      </c>
      <c r="X227">
        <v>-999</v>
      </c>
      <c r="Y227">
        <v>-999</v>
      </c>
      <c r="Z227">
        <v>-999</v>
      </c>
      <c r="AA227">
        <v>-999</v>
      </c>
      <c r="AB227">
        <v>-999</v>
      </c>
      <c r="AC227">
        <v>-999</v>
      </c>
      <c r="AD227">
        <v>-999</v>
      </c>
      <c r="AE227">
        <v>-999</v>
      </c>
      <c r="AF227">
        <v>-999</v>
      </c>
      <c r="AG227">
        <v>-999</v>
      </c>
      <c r="AH227" t="s">
        <v>131</v>
      </c>
      <c r="AI227">
        <v>-999</v>
      </c>
      <c r="AJ227">
        <v>-999</v>
      </c>
      <c r="AK227">
        <v>-999</v>
      </c>
      <c r="AL227">
        <v>-999</v>
      </c>
      <c r="AM227">
        <v>-999</v>
      </c>
      <c r="AN227">
        <v>-999</v>
      </c>
      <c r="AO227">
        <v>-999</v>
      </c>
      <c r="AP227">
        <v>-999</v>
      </c>
      <c r="AQ227">
        <v>-999</v>
      </c>
      <c r="AR227">
        <v>-999</v>
      </c>
      <c r="AS227" t="s">
        <v>132</v>
      </c>
      <c r="AT227">
        <v>5</v>
      </c>
      <c r="AU227">
        <v>-999</v>
      </c>
      <c r="AV227">
        <v>-999</v>
      </c>
      <c r="AW227">
        <v>-999</v>
      </c>
      <c r="AX227">
        <v>-999</v>
      </c>
      <c r="AY227">
        <v>-999</v>
      </c>
    </row>
    <row r="228" spans="1:51">
      <c r="A228" s="12" t="s">
        <v>128</v>
      </c>
      <c r="B228" s="12" t="s">
        <v>135</v>
      </c>
      <c r="C228" s="12">
        <v>-44.165559999999999</v>
      </c>
      <c r="D228" s="12">
        <v>-13.095420000000001</v>
      </c>
      <c r="E228" s="12">
        <v>1</v>
      </c>
      <c r="F228" s="12">
        <v>14</v>
      </c>
      <c r="G228" s="12">
        <v>2009</v>
      </c>
      <c r="H228" s="12">
        <v>14</v>
      </c>
      <c r="I228" s="12">
        <v>3407.7</v>
      </c>
      <c r="J228" s="12">
        <v>7</v>
      </c>
      <c r="K228" s="12">
        <v>-999</v>
      </c>
      <c r="L228" s="20">
        <v>13.013999999999999</v>
      </c>
      <c r="M228" s="20">
        <v>34.6509</v>
      </c>
      <c r="N228" s="20">
        <v>-999</v>
      </c>
      <c r="O228" s="20">
        <v>-999</v>
      </c>
      <c r="P228" s="20">
        <v>-999</v>
      </c>
      <c r="Q228" s="20">
        <v>-999</v>
      </c>
      <c r="R228" s="20">
        <v>-999</v>
      </c>
      <c r="S228" s="12">
        <v>-999</v>
      </c>
      <c r="T228" s="12" t="s">
        <v>135</v>
      </c>
      <c r="U228" s="12">
        <v>5</v>
      </c>
      <c r="V228" s="12">
        <v>-999</v>
      </c>
      <c r="W228" s="12" t="s">
        <v>130</v>
      </c>
      <c r="X228" s="12">
        <v>-999</v>
      </c>
      <c r="Y228" s="12">
        <v>-999</v>
      </c>
      <c r="Z228" s="12">
        <v>-999</v>
      </c>
      <c r="AA228" s="12">
        <v>-999</v>
      </c>
      <c r="AB228" s="12">
        <v>-999</v>
      </c>
      <c r="AC228" s="12">
        <v>-999</v>
      </c>
      <c r="AD228" s="12">
        <v>-999</v>
      </c>
      <c r="AE228" s="12">
        <v>-999</v>
      </c>
      <c r="AF228" s="12">
        <v>-999</v>
      </c>
      <c r="AG228" s="12">
        <v>-999</v>
      </c>
      <c r="AH228" s="12" t="s">
        <v>131</v>
      </c>
      <c r="AI228" s="12">
        <v>-999</v>
      </c>
      <c r="AJ228" s="12">
        <v>-999</v>
      </c>
      <c r="AK228" s="12">
        <v>-999</v>
      </c>
      <c r="AL228" s="12">
        <v>-999</v>
      </c>
      <c r="AM228" s="12">
        <v>-999</v>
      </c>
      <c r="AN228" s="12">
        <v>-999</v>
      </c>
      <c r="AO228" s="12">
        <v>-999</v>
      </c>
      <c r="AP228" s="12">
        <v>-999</v>
      </c>
      <c r="AQ228" s="12">
        <v>-999</v>
      </c>
      <c r="AR228" s="12">
        <v>-999</v>
      </c>
      <c r="AS228" s="12" t="s">
        <v>132</v>
      </c>
      <c r="AT228" s="12">
        <v>5</v>
      </c>
      <c r="AU228" s="12">
        <v>-999</v>
      </c>
      <c r="AV228" s="12">
        <v>-999</v>
      </c>
      <c r="AW228" s="12">
        <v>-999</v>
      </c>
      <c r="AX228" s="12">
        <v>-999</v>
      </c>
      <c r="AY228" s="12">
        <v>-999</v>
      </c>
    </row>
    <row r="229" spans="1:51">
      <c r="A229" t="s">
        <v>128</v>
      </c>
      <c r="B229" t="s">
        <v>135</v>
      </c>
      <c r="C229">
        <v>-44.581479999999999</v>
      </c>
      <c r="D229">
        <v>-13.662839999999999</v>
      </c>
      <c r="E229">
        <v>1</v>
      </c>
      <c r="F229">
        <v>15</v>
      </c>
      <c r="G229">
        <v>2009</v>
      </c>
      <c r="H229">
        <v>15</v>
      </c>
      <c r="I229">
        <v>3621</v>
      </c>
      <c r="J229">
        <v>7</v>
      </c>
      <c r="K229">
        <v>-999</v>
      </c>
      <c r="L229" s="19">
        <v>10.6066</v>
      </c>
      <c r="M229" s="19">
        <v>34.33</v>
      </c>
      <c r="N229" s="19">
        <v>3.4592890965287446</v>
      </c>
      <c r="O229" s="19">
        <v>-999</v>
      </c>
      <c r="P229" s="19">
        <v>2.0605006058156228</v>
      </c>
      <c r="Q229" s="19">
        <v>-999</v>
      </c>
      <c r="R229" s="19">
        <v>1.0759676904712412</v>
      </c>
      <c r="S229">
        <v>-999</v>
      </c>
      <c r="T229" t="s">
        <v>135</v>
      </c>
      <c r="U229">
        <v>5</v>
      </c>
      <c r="V229">
        <v>-999</v>
      </c>
      <c r="W229" t="s">
        <v>130</v>
      </c>
      <c r="X229" s="19">
        <v>0.98453291534438137</v>
      </c>
      <c r="Y229">
        <v>-999</v>
      </c>
      <c r="Z229">
        <v>-999</v>
      </c>
      <c r="AA229">
        <v>-999</v>
      </c>
      <c r="AB229">
        <v>-999</v>
      </c>
      <c r="AC229">
        <v>-999</v>
      </c>
      <c r="AD229">
        <v>-999</v>
      </c>
      <c r="AE229">
        <v>-999</v>
      </c>
      <c r="AF229">
        <v>-999</v>
      </c>
      <c r="AG229">
        <v>-999</v>
      </c>
      <c r="AH229" t="s">
        <v>131</v>
      </c>
      <c r="AI229">
        <v>-999</v>
      </c>
      <c r="AJ229">
        <v>-999</v>
      </c>
      <c r="AK229">
        <v>-999</v>
      </c>
      <c r="AL229">
        <v>-999</v>
      </c>
      <c r="AM229">
        <v>-999</v>
      </c>
      <c r="AN229">
        <v>-999</v>
      </c>
      <c r="AO229">
        <v>-999</v>
      </c>
      <c r="AP229">
        <v>-999</v>
      </c>
      <c r="AQ229">
        <v>-999</v>
      </c>
      <c r="AR229">
        <v>-999</v>
      </c>
      <c r="AS229" t="s">
        <v>132</v>
      </c>
      <c r="AT229">
        <v>5</v>
      </c>
      <c r="AU229">
        <v>-999</v>
      </c>
      <c r="AV229">
        <v>-999</v>
      </c>
      <c r="AW229">
        <v>-999</v>
      </c>
      <c r="AX229">
        <v>-999</v>
      </c>
      <c r="AY229">
        <v>-999</v>
      </c>
    </row>
    <row r="230" spans="1:51">
      <c r="A230" s="12" t="s">
        <v>128</v>
      </c>
      <c r="B230" s="12" t="s">
        <v>135</v>
      </c>
      <c r="C230" s="12">
        <v>-45.030610000000003</v>
      </c>
      <c r="D230" s="12">
        <v>-14.279730000000001</v>
      </c>
      <c r="E230" s="12">
        <v>1</v>
      </c>
      <c r="F230" s="12">
        <v>15</v>
      </c>
      <c r="G230" s="12">
        <v>2009</v>
      </c>
      <c r="H230" s="12">
        <v>15</v>
      </c>
      <c r="I230" s="12">
        <v>3513.2</v>
      </c>
      <c r="J230" s="12">
        <v>7</v>
      </c>
      <c r="K230" s="12">
        <v>-999</v>
      </c>
      <c r="L230" s="20">
        <v>9.2577999999999996</v>
      </c>
      <c r="M230" s="20">
        <v>34.165500000000002</v>
      </c>
      <c r="N230" s="20">
        <v>2.6519084431645714</v>
      </c>
      <c r="O230" s="20">
        <v>-999</v>
      </c>
      <c r="P230" s="20">
        <v>1.8270784737766625</v>
      </c>
      <c r="Q230" s="20">
        <v>-999</v>
      </c>
      <c r="R230" s="20">
        <v>0.97503260795606095</v>
      </c>
      <c r="S230" s="12">
        <v>-999</v>
      </c>
      <c r="T230" s="12" t="s">
        <v>135</v>
      </c>
      <c r="U230" s="12">
        <v>5</v>
      </c>
      <c r="V230" s="12">
        <v>-999</v>
      </c>
      <c r="W230" s="12" t="s">
        <v>130</v>
      </c>
      <c r="X230" s="20">
        <v>0.85204586582060149</v>
      </c>
      <c r="Y230" s="12">
        <v>-999</v>
      </c>
      <c r="Z230" s="12">
        <v>-999</v>
      </c>
      <c r="AA230" s="12">
        <v>-999</v>
      </c>
      <c r="AB230" s="12">
        <v>-999</v>
      </c>
      <c r="AC230" s="12">
        <v>-999</v>
      </c>
      <c r="AD230" s="12">
        <v>-999</v>
      </c>
      <c r="AE230" s="12">
        <v>-999</v>
      </c>
      <c r="AF230" s="12">
        <v>-999</v>
      </c>
      <c r="AG230" s="12">
        <v>-999</v>
      </c>
      <c r="AH230" s="12" t="s">
        <v>131</v>
      </c>
      <c r="AI230" s="12">
        <v>-999</v>
      </c>
      <c r="AJ230" s="12">
        <v>-999</v>
      </c>
      <c r="AK230" s="12">
        <v>-999</v>
      </c>
      <c r="AL230" s="12">
        <v>-999</v>
      </c>
      <c r="AM230" s="12">
        <v>-999</v>
      </c>
      <c r="AN230" s="12">
        <v>-999</v>
      </c>
      <c r="AO230" s="12">
        <v>-999</v>
      </c>
      <c r="AP230" s="12">
        <v>-999</v>
      </c>
      <c r="AQ230" s="12">
        <v>-999</v>
      </c>
      <c r="AR230" s="12">
        <v>-999</v>
      </c>
      <c r="AS230" s="12" t="s">
        <v>132</v>
      </c>
      <c r="AT230" s="12">
        <v>5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</row>
    <row r="231" spans="1:51">
      <c r="A231" t="s">
        <v>128</v>
      </c>
      <c r="B231" t="s">
        <v>135</v>
      </c>
      <c r="C231">
        <v>-48.006439999999998</v>
      </c>
      <c r="D231">
        <v>-15.987159999999999</v>
      </c>
      <c r="E231">
        <v>1</v>
      </c>
      <c r="F231">
        <v>16</v>
      </c>
      <c r="G231">
        <v>2009</v>
      </c>
      <c r="H231">
        <v>16</v>
      </c>
      <c r="I231">
        <v>3666.2</v>
      </c>
      <c r="J231">
        <v>7</v>
      </c>
      <c r="K231">
        <v>-999</v>
      </c>
      <c r="L231" s="19">
        <v>5.7549999999999999</v>
      </c>
      <c r="M231" s="19">
        <v>33.866100000000003</v>
      </c>
      <c r="N231" s="19">
        <v>1.8035785693918973</v>
      </c>
      <c r="O231" s="19">
        <v>-999</v>
      </c>
      <c r="P231" s="19">
        <v>1.457972128560594</v>
      </c>
      <c r="Q231" s="19">
        <v>-999</v>
      </c>
      <c r="R231" s="19">
        <v>1.2353729316797999</v>
      </c>
      <c r="S231">
        <v>-999</v>
      </c>
      <c r="T231" t="s">
        <v>135</v>
      </c>
      <c r="U231">
        <v>5</v>
      </c>
      <c r="V231">
        <v>-999</v>
      </c>
      <c r="W231" t="s">
        <v>130</v>
      </c>
      <c r="X231" s="19">
        <v>0.22259919688079413</v>
      </c>
      <c r="Y231">
        <v>-999</v>
      </c>
      <c r="Z231">
        <v>-999</v>
      </c>
      <c r="AA231">
        <v>-999</v>
      </c>
      <c r="AB231">
        <v>-999</v>
      </c>
      <c r="AC231">
        <v>-999</v>
      </c>
      <c r="AD231">
        <v>-999</v>
      </c>
      <c r="AE231">
        <v>-999</v>
      </c>
      <c r="AF231">
        <v>-999</v>
      </c>
      <c r="AG231">
        <v>-999</v>
      </c>
      <c r="AH231" t="s">
        <v>131</v>
      </c>
      <c r="AI231">
        <v>-999</v>
      </c>
      <c r="AJ231">
        <v>-999</v>
      </c>
      <c r="AK231">
        <v>-999</v>
      </c>
      <c r="AL231">
        <v>-999</v>
      </c>
      <c r="AM231">
        <v>-999</v>
      </c>
      <c r="AN231">
        <v>-999</v>
      </c>
      <c r="AO231">
        <v>-999</v>
      </c>
      <c r="AP231">
        <v>-999</v>
      </c>
      <c r="AQ231">
        <v>-999</v>
      </c>
      <c r="AR231">
        <v>-999</v>
      </c>
      <c r="AS231" t="s">
        <v>132</v>
      </c>
      <c r="AT231">
        <v>5</v>
      </c>
      <c r="AU231">
        <v>-999</v>
      </c>
      <c r="AV231">
        <v>-999</v>
      </c>
      <c r="AW231">
        <v>-999</v>
      </c>
      <c r="AX231">
        <v>-999</v>
      </c>
      <c r="AY231">
        <v>-999</v>
      </c>
    </row>
    <row r="232" spans="1:51">
      <c r="A232" s="12" t="s">
        <v>128</v>
      </c>
      <c r="B232" s="12" t="s">
        <v>135</v>
      </c>
      <c r="C232" s="12">
        <v>-48.153179999999999</v>
      </c>
      <c r="D232" s="12">
        <v>-15.993510000000001</v>
      </c>
      <c r="E232" s="12">
        <v>1</v>
      </c>
      <c r="F232" s="12">
        <v>16</v>
      </c>
      <c r="G232" s="12">
        <v>2009</v>
      </c>
      <c r="H232" s="12">
        <v>16</v>
      </c>
      <c r="I232" s="12">
        <v>3774.5</v>
      </c>
      <c r="J232" s="12">
        <v>7</v>
      </c>
      <c r="K232" s="12">
        <v>-999</v>
      </c>
      <c r="L232" s="20">
        <v>5.7824</v>
      </c>
      <c r="M232" s="20">
        <v>33.861600000000003</v>
      </c>
      <c r="N232" s="20">
        <v>2.0092112201320149</v>
      </c>
      <c r="O232" s="20">
        <v>-999</v>
      </c>
      <c r="P232" s="20">
        <v>1.6783246976922563</v>
      </c>
      <c r="Q232" s="20">
        <v>-999</v>
      </c>
      <c r="R232" s="20">
        <v>1.4042113753370835</v>
      </c>
      <c r="S232" s="12">
        <v>-999</v>
      </c>
      <c r="T232" s="12" t="s">
        <v>135</v>
      </c>
      <c r="U232" s="12">
        <v>5</v>
      </c>
      <c r="V232" s="12">
        <v>-999</v>
      </c>
      <c r="W232" s="12" t="s">
        <v>130</v>
      </c>
      <c r="X232" s="20">
        <v>0.27411332235517288</v>
      </c>
      <c r="Y232" s="12">
        <v>-999</v>
      </c>
      <c r="Z232" s="12">
        <v>-999</v>
      </c>
      <c r="AA232" s="12">
        <v>-999</v>
      </c>
      <c r="AB232" s="12">
        <v>-999</v>
      </c>
      <c r="AC232" s="12">
        <v>-999</v>
      </c>
      <c r="AD232" s="12">
        <v>-999</v>
      </c>
      <c r="AE232" s="12">
        <v>-999</v>
      </c>
      <c r="AF232" s="12">
        <v>-999</v>
      </c>
      <c r="AG232" s="12">
        <v>-999</v>
      </c>
      <c r="AH232" s="12" t="s">
        <v>131</v>
      </c>
      <c r="AI232" s="12">
        <v>-999</v>
      </c>
      <c r="AJ232" s="12">
        <v>-999</v>
      </c>
      <c r="AK232" s="12">
        <v>-999</v>
      </c>
      <c r="AL232" s="12">
        <v>-999</v>
      </c>
      <c r="AM232" s="12">
        <v>-999</v>
      </c>
      <c r="AN232" s="12">
        <v>-999</v>
      </c>
      <c r="AO232" s="12">
        <v>-999</v>
      </c>
      <c r="AP232" s="12">
        <v>-999</v>
      </c>
      <c r="AQ232" s="12">
        <v>-999</v>
      </c>
      <c r="AR232" s="12">
        <v>-999</v>
      </c>
      <c r="AS232" s="12" t="s">
        <v>132</v>
      </c>
      <c r="AT232" s="12">
        <v>5</v>
      </c>
      <c r="AU232" s="12">
        <v>-999</v>
      </c>
      <c r="AV232" s="12">
        <v>-999</v>
      </c>
      <c r="AW232" s="12">
        <v>-999</v>
      </c>
      <c r="AX232" s="12">
        <v>-999</v>
      </c>
      <c r="AY232" s="12">
        <v>-999</v>
      </c>
    </row>
    <row r="233" spans="1:51">
      <c r="A233" t="s">
        <v>128</v>
      </c>
      <c r="B233" t="s">
        <v>135</v>
      </c>
      <c r="C233">
        <v>-48.47945</v>
      </c>
      <c r="D233">
        <v>-16.000360000000001</v>
      </c>
      <c r="E233">
        <v>1</v>
      </c>
      <c r="F233">
        <v>16</v>
      </c>
      <c r="G233">
        <v>2009</v>
      </c>
      <c r="H233">
        <v>16</v>
      </c>
      <c r="I233">
        <v>3771</v>
      </c>
      <c r="J233">
        <v>7</v>
      </c>
      <c r="K233">
        <v>-999</v>
      </c>
      <c r="L233" s="19">
        <v>5.9730999999999996</v>
      </c>
      <c r="M233" s="19">
        <v>33.861699999999999</v>
      </c>
      <c r="N233" s="19">
        <v>-999</v>
      </c>
      <c r="O233" s="19">
        <v>-999</v>
      </c>
      <c r="P233" s="19">
        <v>-999</v>
      </c>
      <c r="Q233" s="19">
        <v>-999</v>
      </c>
      <c r="R233" s="19">
        <v>-999</v>
      </c>
      <c r="S233">
        <v>-999</v>
      </c>
      <c r="T233" t="s">
        <v>135</v>
      </c>
      <c r="U233">
        <v>5</v>
      </c>
      <c r="V233">
        <v>-999</v>
      </c>
      <c r="W233" t="s">
        <v>130</v>
      </c>
      <c r="X233">
        <v>-999</v>
      </c>
      <c r="Y233">
        <v>-999</v>
      </c>
      <c r="Z233">
        <v>-999</v>
      </c>
      <c r="AA233">
        <v>-999</v>
      </c>
      <c r="AB233">
        <v>-999</v>
      </c>
      <c r="AC233">
        <v>-999</v>
      </c>
      <c r="AD233">
        <v>-999</v>
      </c>
      <c r="AE233">
        <v>-999</v>
      </c>
      <c r="AF233">
        <v>-999</v>
      </c>
      <c r="AG233">
        <v>-999</v>
      </c>
      <c r="AH233" t="s">
        <v>131</v>
      </c>
      <c r="AI233">
        <v>-999</v>
      </c>
      <c r="AJ233">
        <v>-999</v>
      </c>
      <c r="AK233">
        <v>-999</v>
      </c>
      <c r="AL233">
        <v>-999</v>
      </c>
      <c r="AM233">
        <v>-999</v>
      </c>
      <c r="AN233">
        <v>-999</v>
      </c>
      <c r="AO233">
        <v>-999</v>
      </c>
      <c r="AP233">
        <v>-999</v>
      </c>
      <c r="AQ233">
        <v>-999</v>
      </c>
      <c r="AR233">
        <v>-999</v>
      </c>
      <c r="AS233" t="s">
        <v>132</v>
      </c>
      <c r="AT233">
        <v>5</v>
      </c>
      <c r="AU233">
        <v>-999</v>
      </c>
      <c r="AV233">
        <v>-999</v>
      </c>
      <c r="AW233">
        <v>-999</v>
      </c>
      <c r="AX233">
        <v>-999</v>
      </c>
      <c r="AY233">
        <v>-999</v>
      </c>
    </row>
    <row r="234" spans="1:51">
      <c r="A234" s="12" t="s">
        <v>128</v>
      </c>
      <c r="B234" s="12" t="s">
        <v>135</v>
      </c>
      <c r="C234" s="12">
        <v>-48.619880000000002</v>
      </c>
      <c r="D234" s="12">
        <v>-16.268180000000001</v>
      </c>
      <c r="E234" s="12">
        <v>1</v>
      </c>
      <c r="F234" s="12">
        <v>16</v>
      </c>
      <c r="G234" s="12">
        <v>2009</v>
      </c>
      <c r="H234" s="12">
        <v>16</v>
      </c>
      <c r="I234" s="12">
        <v>3805.2</v>
      </c>
      <c r="J234" s="12">
        <v>7</v>
      </c>
      <c r="K234" s="12">
        <v>-999</v>
      </c>
      <c r="L234" s="20">
        <v>5.8369999999999997</v>
      </c>
      <c r="M234" s="20">
        <v>33.829799999999999</v>
      </c>
      <c r="N234" s="20">
        <v>-999</v>
      </c>
      <c r="O234" s="20">
        <v>-999</v>
      </c>
      <c r="P234" s="20">
        <v>-999</v>
      </c>
      <c r="Q234" s="20">
        <v>-999</v>
      </c>
      <c r="R234" s="20">
        <v>-999</v>
      </c>
      <c r="S234" s="12">
        <v>-999</v>
      </c>
      <c r="T234" s="12" t="s">
        <v>135</v>
      </c>
      <c r="U234" s="12">
        <v>5</v>
      </c>
      <c r="V234" s="12">
        <v>-999</v>
      </c>
      <c r="W234" s="12" t="s">
        <v>130</v>
      </c>
      <c r="X234" s="12">
        <v>-999</v>
      </c>
      <c r="Y234" s="12">
        <v>-999</v>
      </c>
      <c r="Z234" s="12">
        <v>-999</v>
      </c>
      <c r="AA234" s="12">
        <v>-999</v>
      </c>
      <c r="AB234" s="12">
        <v>-999</v>
      </c>
      <c r="AC234" s="12">
        <v>-999</v>
      </c>
      <c r="AD234" s="12">
        <v>-999</v>
      </c>
      <c r="AE234" s="12">
        <v>-999</v>
      </c>
      <c r="AF234" s="12">
        <v>-999</v>
      </c>
      <c r="AG234" s="12">
        <v>-999</v>
      </c>
      <c r="AH234" s="12" t="s">
        <v>131</v>
      </c>
      <c r="AI234" s="12">
        <v>-999</v>
      </c>
      <c r="AJ234" s="12">
        <v>-999</v>
      </c>
      <c r="AK234" s="12">
        <v>-999</v>
      </c>
      <c r="AL234" s="12">
        <v>-999</v>
      </c>
      <c r="AM234" s="12">
        <v>-999</v>
      </c>
      <c r="AN234" s="12">
        <v>-999</v>
      </c>
      <c r="AO234" s="12">
        <v>-999</v>
      </c>
      <c r="AP234" s="12">
        <v>-999</v>
      </c>
      <c r="AQ234" s="12">
        <v>-999</v>
      </c>
      <c r="AR234" s="12">
        <v>-999</v>
      </c>
      <c r="AS234" s="12" t="s">
        <v>132</v>
      </c>
      <c r="AT234" s="12">
        <v>5</v>
      </c>
      <c r="AU234" s="12">
        <v>-999</v>
      </c>
      <c r="AV234" s="12">
        <v>-999</v>
      </c>
      <c r="AW234" s="12">
        <v>-999</v>
      </c>
      <c r="AX234" s="12">
        <v>-999</v>
      </c>
      <c r="AY234" s="12">
        <v>-999</v>
      </c>
    </row>
    <row r="235" spans="1:51">
      <c r="A235" t="s">
        <v>128</v>
      </c>
      <c r="B235" t="s">
        <v>135</v>
      </c>
      <c r="C235">
        <v>-47.998620000000003</v>
      </c>
      <c r="D235">
        <v>-16.267849999999999</v>
      </c>
      <c r="E235">
        <v>1</v>
      </c>
      <c r="F235">
        <v>16</v>
      </c>
      <c r="G235">
        <v>2009</v>
      </c>
      <c r="H235">
        <v>16</v>
      </c>
      <c r="I235">
        <v>3865</v>
      </c>
      <c r="J235">
        <v>7</v>
      </c>
      <c r="K235">
        <v>-999</v>
      </c>
      <c r="L235" s="19">
        <v>6.1546000000000003</v>
      </c>
      <c r="M235" s="19">
        <v>33.869700000000002</v>
      </c>
      <c r="N235" s="19">
        <v>2.2248042543854907</v>
      </c>
      <c r="O235" s="19">
        <v>-999</v>
      </c>
      <c r="P235" s="19">
        <v>1.9519508225661397</v>
      </c>
      <c r="Q235" s="19">
        <v>-999</v>
      </c>
      <c r="R235" s="19">
        <v>1.2601739083966719</v>
      </c>
      <c r="S235">
        <v>-999</v>
      </c>
      <c r="T235" t="s">
        <v>135</v>
      </c>
      <c r="U235">
        <v>5</v>
      </c>
      <c r="V235">
        <v>-999</v>
      </c>
      <c r="W235" t="s">
        <v>130</v>
      </c>
      <c r="X235" s="19">
        <v>0.69177691416946785</v>
      </c>
      <c r="Y235">
        <v>-999</v>
      </c>
      <c r="Z235">
        <v>-999</v>
      </c>
      <c r="AA235">
        <v>-999</v>
      </c>
      <c r="AB235">
        <v>-999</v>
      </c>
      <c r="AC235">
        <v>-999</v>
      </c>
      <c r="AD235">
        <v>-999</v>
      </c>
      <c r="AE235">
        <v>-999</v>
      </c>
      <c r="AF235">
        <v>-999</v>
      </c>
      <c r="AG235">
        <v>-999</v>
      </c>
      <c r="AH235" t="s">
        <v>131</v>
      </c>
      <c r="AI235">
        <v>-999</v>
      </c>
      <c r="AJ235">
        <v>-999</v>
      </c>
      <c r="AK235">
        <v>-999</v>
      </c>
      <c r="AL235">
        <v>-999</v>
      </c>
      <c r="AM235">
        <v>-999</v>
      </c>
      <c r="AN235">
        <v>-999</v>
      </c>
      <c r="AO235">
        <v>-999</v>
      </c>
      <c r="AP235">
        <v>-999</v>
      </c>
      <c r="AQ235">
        <v>-999</v>
      </c>
      <c r="AR235">
        <v>-999</v>
      </c>
      <c r="AS235" t="s">
        <v>132</v>
      </c>
      <c r="AT235">
        <v>5</v>
      </c>
      <c r="AU235">
        <v>-999</v>
      </c>
      <c r="AV235">
        <v>-999</v>
      </c>
      <c r="AW235">
        <v>-999</v>
      </c>
      <c r="AX235">
        <v>-999</v>
      </c>
      <c r="AY235">
        <v>-999</v>
      </c>
    </row>
    <row r="236" spans="1:51">
      <c r="A236" s="12" t="s">
        <v>128</v>
      </c>
      <c r="B236" s="12" t="s">
        <v>135</v>
      </c>
      <c r="C236" s="12">
        <v>-48.050910000000002</v>
      </c>
      <c r="D236" s="12">
        <v>-16.65878</v>
      </c>
      <c r="E236" s="12">
        <v>1</v>
      </c>
      <c r="F236" s="12">
        <v>17</v>
      </c>
      <c r="G236" s="12">
        <v>2009</v>
      </c>
      <c r="H236" s="12">
        <v>17</v>
      </c>
      <c r="I236" s="12">
        <v>3877.7</v>
      </c>
      <c r="J236" s="12">
        <v>7</v>
      </c>
      <c r="K236" s="12">
        <v>-999</v>
      </c>
      <c r="L236" s="20">
        <v>6.5186999999999999</v>
      </c>
      <c r="M236" s="20">
        <v>33.884799999999998</v>
      </c>
      <c r="N236" s="20">
        <v>2.5276876466167875</v>
      </c>
      <c r="O236" s="20">
        <v>-999</v>
      </c>
      <c r="P236" s="20">
        <v>2.0167283149197619</v>
      </c>
      <c r="Q236" s="20">
        <v>-999</v>
      </c>
      <c r="R236" s="20">
        <v>1.3456183690160346</v>
      </c>
      <c r="S236" s="12">
        <v>-999</v>
      </c>
      <c r="T236" s="12" t="s">
        <v>135</v>
      </c>
      <c r="U236" s="12">
        <v>5</v>
      </c>
      <c r="V236" s="12">
        <v>-999</v>
      </c>
      <c r="W236" s="12" t="s">
        <v>130</v>
      </c>
      <c r="X236" s="20">
        <v>0.6711099459037273</v>
      </c>
      <c r="Y236" s="12">
        <v>-999</v>
      </c>
      <c r="Z236" s="12">
        <v>-999</v>
      </c>
      <c r="AA236" s="12">
        <v>-999</v>
      </c>
      <c r="AB236" s="12">
        <v>-999</v>
      </c>
      <c r="AC236" s="12">
        <v>-999</v>
      </c>
      <c r="AD236" s="12">
        <v>-999</v>
      </c>
      <c r="AE236" s="12">
        <v>-999</v>
      </c>
      <c r="AF236" s="12">
        <v>-999</v>
      </c>
      <c r="AG236" s="12">
        <v>-999</v>
      </c>
      <c r="AH236" s="12" t="s">
        <v>131</v>
      </c>
      <c r="AI236" s="12">
        <v>-999</v>
      </c>
      <c r="AJ236" s="12">
        <v>-999</v>
      </c>
      <c r="AK236" s="12">
        <v>-999</v>
      </c>
      <c r="AL236" s="12">
        <v>-999</v>
      </c>
      <c r="AM236" s="12">
        <v>-999</v>
      </c>
      <c r="AN236" s="12">
        <v>-999</v>
      </c>
      <c r="AO236" s="12">
        <v>-999</v>
      </c>
      <c r="AP236" s="12">
        <v>-999</v>
      </c>
      <c r="AQ236" s="12">
        <v>-999</v>
      </c>
      <c r="AR236" s="12">
        <v>-999</v>
      </c>
      <c r="AS236" s="12" t="s">
        <v>132</v>
      </c>
      <c r="AT236" s="12">
        <v>5</v>
      </c>
      <c r="AU236" s="12">
        <v>-999</v>
      </c>
      <c r="AV236" s="12">
        <v>-999</v>
      </c>
      <c r="AW236" s="12">
        <v>-999</v>
      </c>
      <c r="AX236" s="12">
        <v>-999</v>
      </c>
      <c r="AY236" s="12">
        <v>-999</v>
      </c>
    </row>
    <row r="237" spans="1:51">
      <c r="A237" t="s">
        <v>128</v>
      </c>
      <c r="B237" t="s">
        <v>135</v>
      </c>
      <c r="C237">
        <v>-48.191839999999999</v>
      </c>
      <c r="D237">
        <v>-17.740459999999999</v>
      </c>
      <c r="E237">
        <v>1</v>
      </c>
      <c r="F237">
        <v>17</v>
      </c>
      <c r="G237">
        <v>2009</v>
      </c>
      <c r="H237">
        <v>17</v>
      </c>
      <c r="I237">
        <v>3961.5</v>
      </c>
      <c r="J237">
        <v>7</v>
      </c>
      <c r="K237">
        <v>-999</v>
      </c>
      <c r="L237" s="19">
        <v>8.8299000000000003</v>
      </c>
      <c r="M237" s="19">
        <v>34.096299999999999</v>
      </c>
      <c r="N237" s="19">
        <v>2.6525798320396801</v>
      </c>
      <c r="O237" s="19">
        <v>-999</v>
      </c>
      <c r="P237" s="19">
        <v>2.0064576672734145</v>
      </c>
      <c r="Q237" s="19">
        <v>-999</v>
      </c>
      <c r="R237" s="19">
        <v>1.4310989126120097</v>
      </c>
      <c r="S237">
        <v>-999</v>
      </c>
      <c r="T237" t="s">
        <v>135</v>
      </c>
      <c r="U237">
        <v>5</v>
      </c>
      <c r="V237">
        <v>-999</v>
      </c>
      <c r="W237" t="s">
        <v>130</v>
      </c>
      <c r="X237" s="19">
        <v>0.57535875466140463</v>
      </c>
      <c r="Y237">
        <v>-999</v>
      </c>
      <c r="Z237">
        <v>-999</v>
      </c>
      <c r="AA237">
        <v>-999</v>
      </c>
      <c r="AB237">
        <v>-999</v>
      </c>
      <c r="AC237">
        <v>-999</v>
      </c>
      <c r="AD237">
        <v>-999</v>
      </c>
      <c r="AE237">
        <v>-999</v>
      </c>
      <c r="AF237">
        <v>-999</v>
      </c>
      <c r="AG237">
        <v>-999</v>
      </c>
      <c r="AH237" t="s">
        <v>131</v>
      </c>
      <c r="AI237">
        <v>-999</v>
      </c>
      <c r="AJ237">
        <v>-999</v>
      </c>
      <c r="AK237">
        <v>-999</v>
      </c>
      <c r="AL237">
        <v>-999</v>
      </c>
      <c r="AM237">
        <v>-999</v>
      </c>
      <c r="AN237">
        <v>-999</v>
      </c>
      <c r="AO237">
        <v>-999</v>
      </c>
      <c r="AP237">
        <v>-999</v>
      </c>
      <c r="AQ237">
        <v>-999</v>
      </c>
      <c r="AR237">
        <v>-999</v>
      </c>
      <c r="AS237" t="s">
        <v>132</v>
      </c>
      <c r="AT237">
        <v>5</v>
      </c>
      <c r="AU237">
        <v>-999</v>
      </c>
      <c r="AV237">
        <v>-999</v>
      </c>
      <c r="AW237">
        <v>-999</v>
      </c>
      <c r="AX237">
        <v>-999</v>
      </c>
      <c r="AY237">
        <v>-999</v>
      </c>
    </row>
    <row r="238" spans="1:51">
      <c r="A238" s="12" t="s">
        <v>128</v>
      </c>
      <c r="B238" s="12" t="s">
        <v>135</v>
      </c>
      <c r="C238" s="12">
        <v>-48.35765</v>
      </c>
      <c r="D238" s="12">
        <v>-18.793700000000001</v>
      </c>
      <c r="E238" s="12">
        <v>1</v>
      </c>
      <c r="F238" s="12">
        <v>17</v>
      </c>
      <c r="G238" s="12">
        <v>2009</v>
      </c>
      <c r="H238" s="12">
        <v>17</v>
      </c>
      <c r="I238" s="12">
        <v>4600</v>
      </c>
      <c r="J238" s="12">
        <v>7</v>
      </c>
      <c r="K238" s="12">
        <v>-999</v>
      </c>
      <c r="L238" s="20">
        <v>7.0019</v>
      </c>
      <c r="M238" s="20">
        <v>33.885399999999997</v>
      </c>
      <c r="N238" s="20">
        <v>2.5522237215776871</v>
      </c>
      <c r="O238" s="20">
        <v>-999</v>
      </c>
      <c r="P238" s="20">
        <v>2.0123730825109445</v>
      </c>
      <c r="Q238" s="20">
        <v>-999</v>
      </c>
      <c r="R238" s="20">
        <v>1.4585824753837564</v>
      </c>
      <c r="S238" s="12">
        <v>-999</v>
      </c>
      <c r="T238" s="12" t="s">
        <v>135</v>
      </c>
      <c r="U238" s="12">
        <v>5</v>
      </c>
      <c r="V238" s="12">
        <v>-999</v>
      </c>
      <c r="W238" s="12" t="s">
        <v>130</v>
      </c>
      <c r="X238" s="20">
        <v>0.55379060712718819</v>
      </c>
      <c r="Y238" s="12">
        <v>-999</v>
      </c>
      <c r="Z238" s="12">
        <v>-999</v>
      </c>
      <c r="AA238" s="12">
        <v>-999</v>
      </c>
      <c r="AB238" s="12">
        <v>-999</v>
      </c>
      <c r="AC238" s="12">
        <v>-999</v>
      </c>
      <c r="AD238" s="12">
        <v>-999</v>
      </c>
      <c r="AE238" s="12">
        <v>-999</v>
      </c>
      <c r="AF238" s="12">
        <v>-999</v>
      </c>
      <c r="AG238" s="12">
        <v>-999</v>
      </c>
      <c r="AH238" s="12" t="s">
        <v>131</v>
      </c>
      <c r="AI238" s="12">
        <v>-999</v>
      </c>
      <c r="AJ238" s="12">
        <v>-999</v>
      </c>
      <c r="AK238" s="12">
        <v>-999</v>
      </c>
      <c r="AL238" s="12">
        <v>-999</v>
      </c>
      <c r="AM238" s="12">
        <v>-999</v>
      </c>
      <c r="AN238" s="12">
        <v>-999</v>
      </c>
      <c r="AO238" s="12">
        <v>-999</v>
      </c>
      <c r="AP238" s="12">
        <v>-999</v>
      </c>
      <c r="AQ238" s="12">
        <v>-999</v>
      </c>
      <c r="AR238" s="12">
        <v>-999</v>
      </c>
      <c r="AS238" s="12" t="s">
        <v>132</v>
      </c>
      <c r="AT238" s="12">
        <v>5</v>
      </c>
      <c r="AU238" s="12">
        <v>-999</v>
      </c>
      <c r="AV238" s="12">
        <v>-999</v>
      </c>
      <c r="AW238" s="12">
        <v>-999</v>
      </c>
      <c r="AX238" s="12">
        <v>-999</v>
      </c>
      <c r="AY238" s="12">
        <v>-999</v>
      </c>
    </row>
    <row r="239" spans="1:51">
      <c r="A239" t="s">
        <v>128</v>
      </c>
      <c r="B239" t="s">
        <v>135</v>
      </c>
      <c r="C239">
        <v>-48.533479999999997</v>
      </c>
      <c r="D239">
        <v>-19.83915</v>
      </c>
      <c r="E239">
        <v>1</v>
      </c>
      <c r="F239">
        <v>17</v>
      </c>
      <c r="G239">
        <v>2009</v>
      </c>
      <c r="H239">
        <v>17</v>
      </c>
      <c r="I239">
        <v>4537.5</v>
      </c>
      <c r="J239">
        <v>7</v>
      </c>
      <c r="K239">
        <v>-999</v>
      </c>
      <c r="L239" s="19">
        <v>7.968</v>
      </c>
      <c r="M239" s="19">
        <v>33.915500000000002</v>
      </c>
      <c r="N239" s="19">
        <v>2.824636846627123</v>
      </c>
      <c r="O239" s="19">
        <v>-999</v>
      </c>
      <c r="P239" s="19">
        <v>2.1187413635921701</v>
      </c>
      <c r="Q239" s="19">
        <v>-999</v>
      </c>
      <c r="R239" s="19">
        <v>1.3290507605569832</v>
      </c>
      <c r="S239">
        <v>-999</v>
      </c>
      <c r="T239" t="s">
        <v>135</v>
      </c>
      <c r="U239">
        <v>5</v>
      </c>
      <c r="V239">
        <v>-999</v>
      </c>
      <c r="W239" t="s">
        <v>130</v>
      </c>
      <c r="X239" s="19">
        <v>0.7896906030351869</v>
      </c>
      <c r="Y239">
        <v>-999</v>
      </c>
      <c r="Z239">
        <v>-999</v>
      </c>
      <c r="AA239">
        <v>-999</v>
      </c>
      <c r="AB239">
        <v>-999</v>
      </c>
      <c r="AC239">
        <v>-999</v>
      </c>
      <c r="AD239">
        <v>-999</v>
      </c>
      <c r="AE239">
        <v>-999</v>
      </c>
      <c r="AF239">
        <v>-999</v>
      </c>
      <c r="AG239">
        <v>-999</v>
      </c>
      <c r="AH239" t="s">
        <v>131</v>
      </c>
      <c r="AI239">
        <v>-999</v>
      </c>
      <c r="AJ239">
        <v>-999</v>
      </c>
      <c r="AK239">
        <v>-999</v>
      </c>
      <c r="AL239">
        <v>-999</v>
      </c>
      <c r="AM239">
        <v>-999</v>
      </c>
      <c r="AN239">
        <v>-999</v>
      </c>
      <c r="AO239">
        <v>-999</v>
      </c>
      <c r="AP239">
        <v>-999</v>
      </c>
      <c r="AQ239">
        <v>-999</v>
      </c>
      <c r="AR239">
        <v>-999</v>
      </c>
      <c r="AS239" t="s">
        <v>132</v>
      </c>
      <c r="AT239">
        <v>5</v>
      </c>
      <c r="AU239">
        <v>-999</v>
      </c>
      <c r="AV239">
        <v>-999</v>
      </c>
      <c r="AW239">
        <v>-999</v>
      </c>
      <c r="AX239">
        <v>-999</v>
      </c>
      <c r="AY239">
        <v>-999</v>
      </c>
    </row>
    <row r="240" spans="1:51">
      <c r="A240" s="12" t="s">
        <v>128</v>
      </c>
      <c r="B240" s="12" t="s">
        <v>135</v>
      </c>
      <c r="C240" s="12">
        <v>-48.577849999999998</v>
      </c>
      <c r="D240" s="12">
        <v>-20.15831</v>
      </c>
      <c r="E240" s="12">
        <v>1</v>
      </c>
      <c r="F240" s="12">
        <v>17</v>
      </c>
      <c r="G240" s="12">
        <v>2009</v>
      </c>
      <c r="H240" s="12">
        <v>17</v>
      </c>
      <c r="I240" s="12">
        <v>4572.7</v>
      </c>
      <c r="J240" s="12">
        <v>7</v>
      </c>
      <c r="K240" s="12">
        <v>-999</v>
      </c>
      <c r="L240" s="20">
        <v>8.6160999999999994</v>
      </c>
      <c r="M240" s="20">
        <v>33.985900000000001</v>
      </c>
      <c r="N240" s="20">
        <v>2.6204590092130138</v>
      </c>
      <c r="O240" s="20">
        <v>-999</v>
      </c>
      <c r="P240" s="20">
        <v>1.9276067852711289</v>
      </c>
      <c r="Q240" s="20">
        <v>-999</v>
      </c>
      <c r="R240" s="20">
        <v>1.420813765978018</v>
      </c>
      <c r="S240" s="12">
        <v>-999</v>
      </c>
      <c r="T240" s="12" t="s">
        <v>135</v>
      </c>
      <c r="U240" s="12">
        <v>5</v>
      </c>
      <c r="V240" s="12">
        <v>-999</v>
      </c>
      <c r="W240" s="12" t="s">
        <v>130</v>
      </c>
      <c r="X240" s="20">
        <v>0.50679301929311105</v>
      </c>
      <c r="Y240" s="12">
        <v>-999</v>
      </c>
      <c r="Z240" s="12">
        <v>-999</v>
      </c>
      <c r="AA240" s="12">
        <v>-999</v>
      </c>
      <c r="AB240" s="12">
        <v>-999</v>
      </c>
      <c r="AC240" s="12">
        <v>-999</v>
      </c>
      <c r="AD240" s="12">
        <v>-999</v>
      </c>
      <c r="AE240" s="12">
        <v>-999</v>
      </c>
      <c r="AF240" s="12">
        <v>-999</v>
      </c>
      <c r="AG240" s="12">
        <v>-999</v>
      </c>
      <c r="AH240" s="12" t="s">
        <v>131</v>
      </c>
      <c r="AI240" s="12">
        <v>-999</v>
      </c>
      <c r="AJ240" s="12">
        <v>-999</v>
      </c>
      <c r="AK240" s="12">
        <v>-999</v>
      </c>
      <c r="AL240" s="12">
        <v>-999</v>
      </c>
      <c r="AM240" s="12">
        <v>-999</v>
      </c>
      <c r="AN240" s="12">
        <v>-999</v>
      </c>
      <c r="AO240" s="12">
        <v>-999</v>
      </c>
      <c r="AP240" s="12">
        <v>-999</v>
      </c>
      <c r="AQ240" s="12">
        <v>-999</v>
      </c>
      <c r="AR240" s="12">
        <v>-999</v>
      </c>
      <c r="AS240" s="12" t="s">
        <v>132</v>
      </c>
      <c r="AT240" s="12">
        <v>5</v>
      </c>
      <c r="AU240" s="12">
        <v>-999</v>
      </c>
      <c r="AV240" s="12">
        <v>-999</v>
      </c>
      <c r="AW240" s="12">
        <v>-999</v>
      </c>
      <c r="AX240" s="12">
        <v>-999</v>
      </c>
      <c r="AY240" s="12">
        <v>-999</v>
      </c>
    </row>
    <row r="241" spans="1:51">
      <c r="A241" t="s">
        <v>128</v>
      </c>
      <c r="B241" t="s">
        <v>135</v>
      </c>
      <c r="C241">
        <v>-48.751420000000003</v>
      </c>
      <c r="D241">
        <v>-21.128990000000002</v>
      </c>
      <c r="E241">
        <v>1</v>
      </c>
      <c r="F241">
        <v>17</v>
      </c>
      <c r="G241">
        <v>2009</v>
      </c>
      <c r="H241">
        <v>17</v>
      </c>
      <c r="I241">
        <v>4270.5</v>
      </c>
      <c r="J241">
        <v>7</v>
      </c>
      <c r="K241">
        <v>-999</v>
      </c>
      <c r="L241" s="19">
        <v>7.3364000000000003</v>
      </c>
      <c r="M241" s="19">
        <v>33.880299999999998</v>
      </c>
      <c r="N241" s="19">
        <v>2.4174882353148175</v>
      </c>
      <c r="O241" s="19">
        <v>-999</v>
      </c>
      <c r="P241" s="19">
        <v>1.8389008834557479</v>
      </c>
      <c r="Q241" s="19">
        <v>-999</v>
      </c>
      <c r="R241" s="19">
        <v>1.5219597168090122</v>
      </c>
      <c r="S241">
        <v>-999</v>
      </c>
      <c r="T241" t="s">
        <v>135</v>
      </c>
      <c r="U241">
        <v>5</v>
      </c>
      <c r="V241">
        <v>-999</v>
      </c>
      <c r="W241" t="s">
        <v>130</v>
      </c>
      <c r="X241" s="19">
        <v>0.31694116664673566</v>
      </c>
      <c r="Y241">
        <v>-999</v>
      </c>
      <c r="Z241">
        <v>-999</v>
      </c>
      <c r="AA241">
        <v>-999</v>
      </c>
      <c r="AB241">
        <v>-999</v>
      </c>
      <c r="AC241">
        <v>-999</v>
      </c>
      <c r="AD241">
        <v>-999</v>
      </c>
      <c r="AE241">
        <v>-999</v>
      </c>
      <c r="AF241">
        <v>-999</v>
      </c>
      <c r="AG241">
        <v>-999</v>
      </c>
      <c r="AH241" t="s">
        <v>131</v>
      </c>
      <c r="AI241">
        <v>-999</v>
      </c>
      <c r="AJ241">
        <v>-999</v>
      </c>
      <c r="AK241">
        <v>-999</v>
      </c>
      <c r="AL241">
        <v>-999</v>
      </c>
      <c r="AM241">
        <v>-999</v>
      </c>
      <c r="AN241">
        <v>-999</v>
      </c>
      <c r="AO241">
        <v>-999</v>
      </c>
      <c r="AP241">
        <v>-999</v>
      </c>
      <c r="AQ241">
        <v>-999</v>
      </c>
      <c r="AR241">
        <v>-999</v>
      </c>
      <c r="AS241" t="s">
        <v>132</v>
      </c>
      <c r="AT241">
        <v>5</v>
      </c>
      <c r="AU241">
        <v>-999</v>
      </c>
      <c r="AV241">
        <v>-999</v>
      </c>
      <c r="AW241">
        <v>-999</v>
      </c>
      <c r="AX241">
        <v>-999</v>
      </c>
      <c r="AY241">
        <v>-999</v>
      </c>
    </row>
    <row r="242" spans="1:51">
      <c r="A242" s="12" t="s">
        <v>128</v>
      </c>
      <c r="B242" s="12" t="s">
        <v>135</v>
      </c>
      <c r="C242" s="12">
        <v>-48.918869999999998</v>
      </c>
      <c r="D242" s="12">
        <v>-22.124300000000002</v>
      </c>
      <c r="E242" s="12">
        <v>1</v>
      </c>
      <c r="F242" s="12">
        <v>18</v>
      </c>
      <c r="G242" s="12">
        <v>2009</v>
      </c>
      <c r="H242" s="12">
        <v>18</v>
      </c>
      <c r="I242" s="12">
        <v>3995.2</v>
      </c>
      <c r="J242" s="12">
        <v>7</v>
      </c>
      <c r="K242" s="12">
        <v>-999</v>
      </c>
      <c r="L242" s="20">
        <v>5.4839000000000002</v>
      </c>
      <c r="M242" s="20">
        <v>33.411999999999999</v>
      </c>
      <c r="N242" s="20">
        <v>2.3998750526613279</v>
      </c>
      <c r="O242" s="20">
        <v>-999</v>
      </c>
      <c r="P242" s="20">
        <v>1.9049865124707108</v>
      </c>
      <c r="Q242" s="20">
        <v>-999</v>
      </c>
      <c r="R242" s="20">
        <v>1.2865954260925945</v>
      </c>
      <c r="S242" s="12">
        <v>-999</v>
      </c>
      <c r="T242" s="12" t="s">
        <v>135</v>
      </c>
      <c r="U242" s="12">
        <v>5</v>
      </c>
      <c r="V242" s="12">
        <v>-999</v>
      </c>
      <c r="W242" s="12" t="s">
        <v>130</v>
      </c>
      <c r="X242" s="20">
        <v>0.61839108637811635</v>
      </c>
      <c r="Y242" s="12">
        <v>-999</v>
      </c>
      <c r="Z242" s="12">
        <v>-999</v>
      </c>
      <c r="AA242" s="12">
        <v>-999</v>
      </c>
      <c r="AB242" s="12">
        <v>-999</v>
      </c>
      <c r="AC242" s="12">
        <v>-999</v>
      </c>
      <c r="AD242" s="12">
        <v>-999</v>
      </c>
      <c r="AE242" s="12">
        <v>-999</v>
      </c>
      <c r="AF242" s="12">
        <v>-999</v>
      </c>
      <c r="AG242" s="12">
        <v>-999</v>
      </c>
      <c r="AH242" s="12" t="s">
        <v>131</v>
      </c>
      <c r="AI242" s="12">
        <v>-999</v>
      </c>
      <c r="AJ242" s="12">
        <v>-999</v>
      </c>
      <c r="AK242" s="12">
        <v>-999</v>
      </c>
      <c r="AL242" s="12">
        <v>-999</v>
      </c>
      <c r="AM242" s="12">
        <v>-999</v>
      </c>
      <c r="AN242" s="12">
        <v>-999</v>
      </c>
      <c r="AO242" s="12">
        <v>-999</v>
      </c>
      <c r="AP242" s="12">
        <v>-999</v>
      </c>
      <c r="AQ242" s="12">
        <v>-999</v>
      </c>
      <c r="AR242" s="12">
        <v>-999</v>
      </c>
      <c r="AS242" s="12" t="s">
        <v>132</v>
      </c>
      <c r="AT242" s="12">
        <v>5</v>
      </c>
      <c r="AU242" s="12">
        <v>-999</v>
      </c>
      <c r="AV242" s="12">
        <v>-999</v>
      </c>
      <c r="AW242" s="12">
        <v>-999</v>
      </c>
      <c r="AX242" s="12">
        <v>-999</v>
      </c>
      <c r="AY242" s="12">
        <v>-999</v>
      </c>
    </row>
    <row r="243" spans="1:51">
      <c r="A243" t="s">
        <v>128</v>
      </c>
      <c r="B243" t="s">
        <v>135</v>
      </c>
      <c r="C243">
        <v>-49.04392</v>
      </c>
      <c r="D243">
        <v>-22.84234</v>
      </c>
      <c r="E243">
        <v>1</v>
      </c>
      <c r="F243">
        <v>18</v>
      </c>
      <c r="G243">
        <v>2009</v>
      </c>
      <c r="H243">
        <v>18</v>
      </c>
      <c r="I243">
        <v>4660.2</v>
      </c>
      <c r="J243">
        <v>7</v>
      </c>
      <c r="K243">
        <v>-999</v>
      </c>
      <c r="L243" s="19">
        <v>5.9645000000000001</v>
      </c>
      <c r="M243" s="19">
        <v>33.657899999999998</v>
      </c>
      <c r="N243" s="19">
        <v>2.3692227414996694</v>
      </c>
      <c r="O243" s="19">
        <v>-999</v>
      </c>
      <c r="P243" s="19">
        <v>1.8138571409041901</v>
      </c>
      <c r="Q243" s="19">
        <v>-999</v>
      </c>
      <c r="R243" s="19">
        <v>1.2039078172953341</v>
      </c>
      <c r="S243">
        <v>-999</v>
      </c>
      <c r="T243" t="s">
        <v>135</v>
      </c>
      <c r="U243">
        <v>5</v>
      </c>
      <c r="V243">
        <v>-999</v>
      </c>
      <c r="W243" t="s">
        <v>130</v>
      </c>
      <c r="X243" s="19">
        <v>0.60994932360885612</v>
      </c>
      <c r="Y243">
        <v>-999</v>
      </c>
      <c r="Z243">
        <v>-999</v>
      </c>
      <c r="AA243">
        <v>-999</v>
      </c>
      <c r="AB243">
        <v>-999</v>
      </c>
      <c r="AC243">
        <v>-999</v>
      </c>
      <c r="AD243">
        <v>-999</v>
      </c>
      <c r="AE243">
        <v>-999</v>
      </c>
      <c r="AF243">
        <v>-999</v>
      </c>
      <c r="AG243">
        <v>-999</v>
      </c>
      <c r="AH243" t="s">
        <v>131</v>
      </c>
      <c r="AI243">
        <v>-999</v>
      </c>
      <c r="AJ243">
        <v>-999</v>
      </c>
      <c r="AK243">
        <v>-999</v>
      </c>
      <c r="AL243">
        <v>-999</v>
      </c>
      <c r="AM243">
        <v>-999</v>
      </c>
      <c r="AN243">
        <v>-999</v>
      </c>
      <c r="AO243">
        <v>-999</v>
      </c>
      <c r="AP243">
        <v>-999</v>
      </c>
      <c r="AQ243">
        <v>-999</v>
      </c>
      <c r="AR243">
        <v>-999</v>
      </c>
      <c r="AS243" t="s">
        <v>132</v>
      </c>
      <c r="AT243">
        <v>5</v>
      </c>
      <c r="AU243">
        <v>-999</v>
      </c>
      <c r="AV243">
        <v>-999</v>
      </c>
      <c r="AW243">
        <v>-999</v>
      </c>
      <c r="AX243">
        <v>-999</v>
      </c>
      <c r="AY243">
        <v>-999</v>
      </c>
    </row>
    <row r="244" spans="1:51">
      <c r="A244" s="12" t="s">
        <v>128</v>
      </c>
      <c r="B244" s="12" t="s">
        <v>135</v>
      </c>
      <c r="C244" s="12">
        <v>-49.179250000000003</v>
      </c>
      <c r="D244" s="12">
        <v>-23.676179999999999</v>
      </c>
      <c r="E244" s="12">
        <v>1</v>
      </c>
      <c r="F244" s="12">
        <v>18</v>
      </c>
      <c r="G244" s="12">
        <v>2009</v>
      </c>
      <c r="H244" s="12">
        <v>18</v>
      </c>
      <c r="I244" s="12">
        <v>4378.5</v>
      </c>
      <c r="J244" s="12">
        <v>7</v>
      </c>
      <c r="K244" s="12">
        <v>-999</v>
      </c>
      <c r="L244" s="20">
        <v>5.9782999999999999</v>
      </c>
      <c r="M244" s="20">
        <v>33.694200000000002</v>
      </c>
      <c r="N244" s="20">
        <v>2.2208637702846774</v>
      </c>
      <c r="O244" s="20">
        <v>-999</v>
      </c>
      <c r="P244" s="20">
        <v>1.7824993527861506</v>
      </c>
      <c r="Q244" s="20">
        <v>-999</v>
      </c>
      <c r="R244" s="20">
        <v>1.2094257348623174</v>
      </c>
      <c r="S244" s="12">
        <v>-999</v>
      </c>
      <c r="T244" s="12" t="s">
        <v>135</v>
      </c>
      <c r="U244" s="12">
        <v>5</v>
      </c>
      <c r="V244" s="12">
        <v>-999</v>
      </c>
      <c r="W244" s="12" t="s">
        <v>130</v>
      </c>
      <c r="X244" s="20">
        <v>0.57307361792383327</v>
      </c>
      <c r="Y244" s="12">
        <v>-999</v>
      </c>
      <c r="Z244" s="12">
        <v>-999</v>
      </c>
      <c r="AA244" s="12">
        <v>-999</v>
      </c>
      <c r="AB244" s="12">
        <v>-999</v>
      </c>
      <c r="AC244" s="12">
        <v>-999</v>
      </c>
      <c r="AD244" s="12">
        <v>-999</v>
      </c>
      <c r="AE244" s="12">
        <v>-999</v>
      </c>
      <c r="AF244" s="12">
        <v>-999</v>
      </c>
      <c r="AG244" s="12">
        <v>-999</v>
      </c>
      <c r="AH244" s="12" t="s">
        <v>131</v>
      </c>
      <c r="AI244" s="12">
        <v>-999</v>
      </c>
      <c r="AJ244" s="12">
        <v>-999</v>
      </c>
      <c r="AK244" s="12">
        <v>-999</v>
      </c>
      <c r="AL244" s="12">
        <v>-999</v>
      </c>
      <c r="AM244" s="12">
        <v>-999</v>
      </c>
      <c r="AN244" s="12">
        <v>-999</v>
      </c>
      <c r="AO244" s="12">
        <v>-999</v>
      </c>
      <c r="AP244" s="12">
        <v>-999</v>
      </c>
      <c r="AQ244" s="12">
        <v>-999</v>
      </c>
      <c r="AR244" s="12">
        <v>-999</v>
      </c>
      <c r="AS244" s="12" t="s">
        <v>132</v>
      </c>
      <c r="AT244" s="12">
        <v>5</v>
      </c>
      <c r="AU244" s="12">
        <v>-999</v>
      </c>
      <c r="AV244" s="12">
        <v>-999</v>
      </c>
      <c r="AW244" s="12">
        <v>-999</v>
      </c>
      <c r="AX244" s="12">
        <v>-999</v>
      </c>
      <c r="AY244" s="12">
        <v>-999</v>
      </c>
    </row>
    <row r="245" spans="1:51">
      <c r="A245" t="s">
        <v>128</v>
      </c>
      <c r="B245" t="s">
        <v>135</v>
      </c>
      <c r="C245">
        <v>-49.415900000000001</v>
      </c>
      <c r="D245">
        <v>-24.629760000000001</v>
      </c>
      <c r="E245">
        <v>1</v>
      </c>
      <c r="F245">
        <v>18</v>
      </c>
      <c r="G245">
        <v>2009</v>
      </c>
      <c r="H245">
        <v>18</v>
      </c>
      <c r="I245">
        <v>4727.7</v>
      </c>
      <c r="J245">
        <v>7</v>
      </c>
      <c r="K245">
        <v>-999</v>
      </c>
      <c r="L245" s="19">
        <v>5.7561999999999998</v>
      </c>
      <c r="M245" s="19">
        <v>33.680999999999997</v>
      </c>
      <c r="N245" s="19">
        <v>2.3176603801849813</v>
      </c>
      <c r="O245" s="19">
        <v>-999</v>
      </c>
      <c r="P245" s="19">
        <v>1.8375143071693136</v>
      </c>
      <c r="Q245" s="19">
        <v>-999</v>
      </c>
      <c r="R245" s="19">
        <v>1.1121106226092921</v>
      </c>
      <c r="S245">
        <v>-999</v>
      </c>
      <c r="T245" t="s">
        <v>135</v>
      </c>
      <c r="U245">
        <v>5</v>
      </c>
      <c r="V245">
        <v>-999</v>
      </c>
      <c r="W245" t="s">
        <v>130</v>
      </c>
      <c r="X245" s="19">
        <v>0.72540368456002147</v>
      </c>
      <c r="Y245">
        <v>-999</v>
      </c>
      <c r="Z245">
        <v>-999</v>
      </c>
      <c r="AA245">
        <v>-999</v>
      </c>
      <c r="AB245">
        <v>-999</v>
      </c>
      <c r="AC245">
        <v>-999</v>
      </c>
      <c r="AD245">
        <v>-999</v>
      </c>
      <c r="AE245">
        <v>-999</v>
      </c>
      <c r="AF245">
        <v>-999</v>
      </c>
      <c r="AG245">
        <v>-999</v>
      </c>
      <c r="AH245" t="s">
        <v>131</v>
      </c>
      <c r="AI245">
        <v>-999</v>
      </c>
      <c r="AJ245">
        <v>-999</v>
      </c>
      <c r="AK245">
        <v>-999</v>
      </c>
      <c r="AL245">
        <v>-999</v>
      </c>
      <c r="AM245">
        <v>-999</v>
      </c>
      <c r="AN245">
        <v>-999</v>
      </c>
      <c r="AO245">
        <v>-999</v>
      </c>
      <c r="AP245">
        <v>-999</v>
      </c>
      <c r="AQ245">
        <v>-999</v>
      </c>
      <c r="AR245">
        <v>-999</v>
      </c>
      <c r="AS245" t="s">
        <v>132</v>
      </c>
      <c r="AT245">
        <v>5</v>
      </c>
      <c r="AU245">
        <v>-999</v>
      </c>
      <c r="AV245">
        <v>-999</v>
      </c>
      <c r="AW245">
        <v>-999</v>
      </c>
      <c r="AX245">
        <v>-999</v>
      </c>
      <c r="AY245">
        <v>-999</v>
      </c>
    </row>
    <row r="246" spans="1:51">
      <c r="A246" s="12" t="s">
        <v>128</v>
      </c>
      <c r="B246" s="12" t="s">
        <v>135</v>
      </c>
      <c r="C246" s="12">
        <v>-49.566409999999998</v>
      </c>
      <c r="D246" s="12">
        <v>-25.192979999999999</v>
      </c>
      <c r="E246" s="12">
        <v>1</v>
      </c>
      <c r="F246" s="12">
        <v>18</v>
      </c>
      <c r="G246" s="12">
        <v>2009</v>
      </c>
      <c r="H246" s="12">
        <v>18</v>
      </c>
      <c r="I246" s="12">
        <v>4611.7</v>
      </c>
      <c r="J246" s="12">
        <v>7</v>
      </c>
      <c r="K246" s="12">
        <v>-999</v>
      </c>
      <c r="L246" s="20">
        <v>5.1695000000000002</v>
      </c>
      <c r="M246" s="20">
        <v>33.367400000000004</v>
      </c>
      <c r="N246" s="20">
        <v>2.5221801513915367</v>
      </c>
      <c r="O246" s="20">
        <v>-999</v>
      </c>
      <c r="P246" s="20">
        <v>1.8910163185185227</v>
      </c>
      <c r="Q246" s="20">
        <v>-999</v>
      </c>
      <c r="R246" s="20">
        <v>1.3248011781041098</v>
      </c>
      <c r="S246" s="12">
        <v>-999</v>
      </c>
      <c r="T246" s="12" t="s">
        <v>135</v>
      </c>
      <c r="U246" s="12">
        <v>5</v>
      </c>
      <c r="V246" s="12">
        <v>-999</v>
      </c>
      <c r="W246" s="12" t="s">
        <v>130</v>
      </c>
      <c r="X246" s="20">
        <v>0.5662151404144129</v>
      </c>
      <c r="Y246" s="12">
        <v>-999</v>
      </c>
      <c r="Z246" s="12">
        <v>-999</v>
      </c>
      <c r="AA246" s="12">
        <v>-999</v>
      </c>
      <c r="AB246" s="12">
        <v>-999</v>
      </c>
      <c r="AC246" s="12">
        <v>-999</v>
      </c>
      <c r="AD246" s="12">
        <v>-999</v>
      </c>
      <c r="AE246" s="12">
        <v>-999</v>
      </c>
      <c r="AF246" s="12">
        <v>-999</v>
      </c>
      <c r="AG246" s="12">
        <v>-999</v>
      </c>
      <c r="AH246" s="12" t="s">
        <v>131</v>
      </c>
      <c r="AI246" s="12">
        <v>-999</v>
      </c>
      <c r="AJ246" s="12">
        <v>-999</v>
      </c>
      <c r="AK246" s="12">
        <v>-999</v>
      </c>
      <c r="AL246" s="12">
        <v>-999</v>
      </c>
      <c r="AM246" s="12">
        <v>-999</v>
      </c>
      <c r="AN246" s="12">
        <v>-999</v>
      </c>
      <c r="AO246" s="12">
        <v>-999</v>
      </c>
      <c r="AP246" s="12">
        <v>-999</v>
      </c>
      <c r="AQ246" s="12">
        <v>-999</v>
      </c>
      <c r="AR246" s="12">
        <v>-999</v>
      </c>
      <c r="AS246" s="12" t="s">
        <v>132</v>
      </c>
      <c r="AT246" s="12">
        <v>5</v>
      </c>
      <c r="AU246" s="12">
        <v>-999</v>
      </c>
      <c r="AV246" s="12">
        <v>-999</v>
      </c>
      <c r="AW246" s="12">
        <v>-999</v>
      </c>
      <c r="AX246" s="12">
        <v>-999</v>
      </c>
      <c r="AY246" s="12">
        <v>-999</v>
      </c>
    </row>
    <row r="247" spans="1:51">
      <c r="A247" t="s">
        <v>128</v>
      </c>
      <c r="B247" t="s">
        <v>135</v>
      </c>
      <c r="C247">
        <v>-49.55151</v>
      </c>
      <c r="D247">
        <v>-25.238849999999999</v>
      </c>
      <c r="E247">
        <v>1</v>
      </c>
      <c r="F247">
        <v>18</v>
      </c>
      <c r="G247">
        <v>2009</v>
      </c>
      <c r="H247">
        <v>18</v>
      </c>
      <c r="I247">
        <v>4589.2</v>
      </c>
      <c r="J247">
        <v>7</v>
      </c>
      <c r="K247">
        <v>-999</v>
      </c>
      <c r="L247" s="19">
        <v>3.4897999999999998</v>
      </c>
      <c r="M247" s="19">
        <v>32.7196</v>
      </c>
      <c r="N247" s="19">
        <v>2.2279141984703674</v>
      </c>
      <c r="O247" s="19">
        <v>-999</v>
      </c>
      <c r="P247" s="19">
        <v>1.8372731660447967</v>
      </c>
      <c r="Q247" s="19">
        <v>-999</v>
      </c>
      <c r="R247" s="19">
        <v>1.1775203662572717</v>
      </c>
      <c r="S247">
        <v>-999</v>
      </c>
      <c r="T247" t="s">
        <v>135</v>
      </c>
      <c r="U247">
        <v>5</v>
      </c>
      <c r="V247">
        <v>-999</v>
      </c>
      <c r="W247" t="s">
        <v>130</v>
      </c>
      <c r="X247" s="19">
        <v>0.6597527997875251</v>
      </c>
      <c r="Y247">
        <v>-999</v>
      </c>
      <c r="Z247">
        <v>-999</v>
      </c>
      <c r="AA247">
        <v>-999</v>
      </c>
      <c r="AB247">
        <v>-999</v>
      </c>
      <c r="AC247">
        <v>-999</v>
      </c>
      <c r="AD247">
        <v>-999</v>
      </c>
      <c r="AE247">
        <v>-999</v>
      </c>
      <c r="AF247">
        <v>-999</v>
      </c>
      <c r="AG247">
        <v>-999</v>
      </c>
      <c r="AH247" t="s">
        <v>131</v>
      </c>
      <c r="AI247">
        <v>-999</v>
      </c>
      <c r="AJ247">
        <v>-999</v>
      </c>
      <c r="AK247">
        <v>-999</v>
      </c>
      <c r="AL247">
        <v>-999</v>
      </c>
      <c r="AM247">
        <v>-999</v>
      </c>
      <c r="AN247">
        <v>-999</v>
      </c>
      <c r="AO247">
        <v>-999</v>
      </c>
      <c r="AP247">
        <v>-999</v>
      </c>
      <c r="AQ247">
        <v>-999</v>
      </c>
      <c r="AR247">
        <v>-999</v>
      </c>
      <c r="AS247" t="s">
        <v>132</v>
      </c>
      <c r="AT247">
        <v>5</v>
      </c>
      <c r="AU247">
        <v>-999</v>
      </c>
      <c r="AV247">
        <v>-999</v>
      </c>
      <c r="AW247">
        <v>-999</v>
      </c>
      <c r="AX247">
        <v>-999</v>
      </c>
      <c r="AY247">
        <v>-999</v>
      </c>
    </row>
    <row r="248" spans="1:51">
      <c r="A248" s="12" t="s">
        <v>128</v>
      </c>
      <c r="B248" s="12" t="s">
        <v>135</v>
      </c>
      <c r="C248" s="12">
        <v>-49.495539999999998</v>
      </c>
      <c r="D248" s="12">
        <v>-25.278230000000001</v>
      </c>
      <c r="E248" s="12">
        <v>1</v>
      </c>
      <c r="F248" s="12">
        <v>19</v>
      </c>
      <c r="G248" s="12">
        <v>2009</v>
      </c>
      <c r="H248" s="12">
        <v>19</v>
      </c>
      <c r="I248" s="12">
        <v>4481.7</v>
      </c>
      <c r="J248" s="12">
        <v>7</v>
      </c>
      <c r="K248" s="12">
        <v>-999</v>
      </c>
      <c r="L248" s="20">
        <v>2.2262</v>
      </c>
      <c r="M248" s="20">
        <v>32.182499999999997</v>
      </c>
      <c r="N248" s="20">
        <v>2.405015218854397</v>
      </c>
      <c r="O248" s="20">
        <v>-999</v>
      </c>
      <c r="P248" s="20">
        <v>1.9282002761190637</v>
      </c>
      <c r="Q248" s="20">
        <v>-999</v>
      </c>
      <c r="R248" s="20">
        <v>1.3463952166440794</v>
      </c>
      <c r="S248" s="12">
        <v>-999</v>
      </c>
      <c r="T248" s="12" t="s">
        <v>135</v>
      </c>
      <c r="U248" s="12">
        <v>5</v>
      </c>
      <c r="V248" s="12">
        <v>-999</v>
      </c>
      <c r="W248" s="12" t="s">
        <v>130</v>
      </c>
      <c r="X248" s="20">
        <v>0.5818050594749844</v>
      </c>
      <c r="Y248" s="12">
        <v>-999</v>
      </c>
      <c r="Z248" s="12">
        <v>-999</v>
      </c>
      <c r="AA248" s="12">
        <v>-999</v>
      </c>
      <c r="AB248" s="12">
        <v>-999</v>
      </c>
      <c r="AC248" s="12">
        <v>-999</v>
      </c>
      <c r="AD248" s="12">
        <v>-999</v>
      </c>
      <c r="AE248" s="12">
        <v>-999</v>
      </c>
      <c r="AF248" s="12">
        <v>-999</v>
      </c>
      <c r="AG248" s="12">
        <v>-999</v>
      </c>
      <c r="AH248" s="12" t="s">
        <v>131</v>
      </c>
      <c r="AI248" s="12">
        <v>-999</v>
      </c>
      <c r="AJ248" s="12">
        <v>-999</v>
      </c>
      <c r="AK248" s="12">
        <v>-999</v>
      </c>
      <c r="AL248" s="12">
        <v>-999</v>
      </c>
      <c r="AM248" s="12">
        <v>-999</v>
      </c>
      <c r="AN248" s="12">
        <v>-999</v>
      </c>
      <c r="AO248" s="12">
        <v>-999</v>
      </c>
      <c r="AP248" s="12">
        <v>-999</v>
      </c>
      <c r="AQ248" s="12">
        <v>-999</v>
      </c>
      <c r="AR248" s="12">
        <v>-999</v>
      </c>
      <c r="AS248" s="12" t="s">
        <v>132</v>
      </c>
      <c r="AT248" s="12">
        <v>5</v>
      </c>
      <c r="AU248" s="12">
        <v>-999</v>
      </c>
      <c r="AV248" s="12">
        <v>-999</v>
      </c>
      <c r="AW248" s="12">
        <v>-999</v>
      </c>
      <c r="AX248" s="12">
        <v>-999</v>
      </c>
      <c r="AY248" s="12">
        <v>-999</v>
      </c>
    </row>
    <row r="249" spans="1:51">
      <c r="A249" t="s">
        <v>128</v>
      </c>
      <c r="B249" t="s">
        <v>135</v>
      </c>
      <c r="C249">
        <v>-49.606879999999997</v>
      </c>
      <c r="D249">
        <v>-25.267140000000001</v>
      </c>
      <c r="E249">
        <v>1</v>
      </c>
      <c r="F249">
        <v>19</v>
      </c>
      <c r="G249">
        <v>2009</v>
      </c>
      <c r="H249">
        <v>19</v>
      </c>
      <c r="I249">
        <v>4643</v>
      </c>
      <c r="J249">
        <v>7</v>
      </c>
      <c r="K249">
        <v>-999</v>
      </c>
      <c r="L249" s="19">
        <v>5.1448</v>
      </c>
      <c r="M249" s="19">
        <v>33.402299999999997</v>
      </c>
      <c r="N249" s="19">
        <v>2.5790256543520154</v>
      </c>
      <c r="O249" s="19">
        <v>-999</v>
      </c>
      <c r="P249" s="19">
        <v>1.9039495646145448</v>
      </c>
      <c r="Q249" s="19">
        <v>-999</v>
      </c>
      <c r="R249" s="19">
        <v>1.3379271276511795</v>
      </c>
      <c r="S249">
        <v>-999</v>
      </c>
      <c r="T249" t="s">
        <v>135</v>
      </c>
      <c r="U249">
        <v>5</v>
      </c>
      <c r="V249">
        <v>-999</v>
      </c>
      <c r="W249" t="s">
        <v>130</v>
      </c>
      <c r="X249" s="19">
        <v>0.56602243696336518</v>
      </c>
      <c r="Y249">
        <v>-999</v>
      </c>
      <c r="Z249">
        <v>-999</v>
      </c>
      <c r="AA249">
        <v>-999</v>
      </c>
      <c r="AB249">
        <v>-999</v>
      </c>
      <c r="AC249">
        <v>-999</v>
      </c>
      <c r="AD249">
        <v>-999</v>
      </c>
      <c r="AE249">
        <v>-999</v>
      </c>
      <c r="AF249">
        <v>-999</v>
      </c>
      <c r="AG249">
        <v>-999</v>
      </c>
      <c r="AH249" t="s">
        <v>131</v>
      </c>
      <c r="AI249">
        <v>-999</v>
      </c>
      <c r="AJ249">
        <v>-999</v>
      </c>
      <c r="AK249">
        <v>-999</v>
      </c>
      <c r="AL249">
        <v>-999</v>
      </c>
      <c r="AM249">
        <v>-999</v>
      </c>
      <c r="AN249">
        <v>-999</v>
      </c>
      <c r="AO249">
        <v>-999</v>
      </c>
      <c r="AP249">
        <v>-999</v>
      </c>
      <c r="AQ249">
        <v>-999</v>
      </c>
      <c r="AR249">
        <v>-999</v>
      </c>
      <c r="AS249" t="s">
        <v>132</v>
      </c>
      <c r="AT249">
        <v>5</v>
      </c>
      <c r="AU249">
        <v>-999</v>
      </c>
      <c r="AV249">
        <v>-999</v>
      </c>
      <c r="AW249">
        <v>-999</v>
      </c>
      <c r="AX249">
        <v>-999</v>
      </c>
      <c r="AY249">
        <v>-999</v>
      </c>
    </row>
    <row r="250" spans="1:51">
      <c r="A250" s="12" t="s">
        <v>128</v>
      </c>
      <c r="B250" s="12" t="s">
        <v>135</v>
      </c>
      <c r="C250" s="12">
        <v>-49.574010000000001</v>
      </c>
      <c r="D250" s="12">
        <v>-25.195160000000001</v>
      </c>
      <c r="E250" s="12">
        <v>1</v>
      </c>
      <c r="F250" s="12">
        <v>19</v>
      </c>
      <c r="G250" s="12">
        <v>2009</v>
      </c>
      <c r="H250" s="12">
        <v>19</v>
      </c>
      <c r="I250" s="12">
        <v>4630.7</v>
      </c>
      <c r="J250" s="12">
        <v>7</v>
      </c>
      <c r="K250" s="12">
        <v>-999</v>
      </c>
      <c r="L250" s="20">
        <v>5.3556999999999997</v>
      </c>
      <c r="M250" s="20">
        <v>33.3904</v>
      </c>
      <c r="N250" s="20">
        <v>2.3683293599459994</v>
      </c>
      <c r="O250" s="20">
        <v>-999</v>
      </c>
      <c r="P250" s="20">
        <v>1.7837380245236669</v>
      </c>
      <c r="Q250" s="20">
        <v>-999</v>
      </c>
      <c r="R250" s="20">
        <v>1.3015752950536981</v>
      </c>
      <c r="S250" s="12">
        <v>-999</v>
      </c>
      <c r="T250" s="12" t="s">
        <v>135</v>
      </c>
      <c r="U250" s="12">
        <v>5</v>
      </c>
      <c r="V250" s="12">
        <v>-999</v>
      </c>
      <c r="W250" s="12" t="s">
        <v>130</v>
      </c>
      <c r="X250" s="20">
        <v>0.48216272946996885</v>
      </c>
      <c r="Y250" s="12">
        <v>-999</v>
      </c>
      <c r="Z250" s="12">
        <v>-999</v>
      </c>
      <c r="AA250" s="12">
        <v>-999</v>
      </c>
      <c r="AB250" s="12">
        <v>-999</v>
      </c>
      <c r="AC250" s="12">
        <v>-999</v>
      </c>
      <c r="AD250" s="12">
        <v>-999</v>
      </c>
      <c r="AE250" s="12">
        <v>-999</v>
      </c>
      <c r="AF250" s="12">
        <v>-999</v>
      </c>
      <c r="AG250" s="12">
        <v>-999</v>
      </c>
      <c r="AH250" s="12" t="s">
        <v>131</v>
      </c>
      <c r="AI250" s="12">
        <v>-999</v>
      </c>
      <c r="AJ250" s="12">
        <v>-999</v>
      </c>
      <c r="AK250" s="12">
        <v>-999</v>
      </c>
      <c r="AL250" s="12">
        <v>-999</v>
      </c>
      <c r="AM250" s="12">
        <v>-999</v>
      </c>
      <c r="AN250" s="12">
        <v>-999</v>
      </c>
      <c r="AO250" s="12">
        <v>-999</v>
      </c>
      <c r="AP250" s="12">
        <v>-999</v>
      </c>
      <c r="AQ250" s="12">
        <v>-999</v>
      </c>
      <c r="AR250" s="12">
        <v>-999</v>
      </c>
      <c r="AS250" s="12" t="s">
        <v>132</v>
      </c>
      <c r="AT250" s="12">
        <v>5</v>
      </c>
      <c r="AU250" s="12">
        <v>-999</v>
      </c>
      <c r="AV250" s="12">
        <v>-999</v>
      </c>
      <c r="AW250" s="12">
        <v>-999</v>
      </c>
      <c r="AX250" s="12">
        <v>-999</v>
      </c>
      <c r="AY250" s="12">
        <v>-999</v>
      </c>
    </row>
    <row r="251" spans="1:51">
      <c r="A251" t="s">
        <v>128</v>
      </c>
      <c r="B251" t="s">
        <v>135</v>
      </c>
      <c r="C251">
        <v>-51.970359999999999</v>
      </c>
      <c r="D251">
        <v>-27.84853</v>
      </c>
      <c r="E251">
        <v>1</v>
      </c>
      <c r="F251">
        <v>20</v>
      </c>
      <c r="G251">
        <v>2009</v>
      </c>
      <c r="H251">
        <v>20</v>
      </c>
      <c r="I251">
        <v>4797.5</v>
      </c>
      <c r="J251">
        <v>7</v>
      </c>
      <c r="K251">
        <v>-999</v>
      </c>
      <c r="L251" s="19">
        <v>4.4372999999999996</v>
      </c>
      <c r="M251" s="19">
        <v>33.884999999999998</v>
      </c>
      <c r="N251" s="19">
        <v>-999</v>
      </c>
      <c r="O251" s="19">
        <v>-999</v>
      </c>
      <c r="P251" s="19">
        <v>1.9238569936005541</v>
      </c>
      <c r="Q251" s="19">
        <v>-999</v>
      </c>
      <c r="R251" s="19">
        <v>1.360957367669728</v>
      </c>
      <c r="S251">
        <v>-999</v>
      </c>
      <c r="T251" t="s">
        <v>135</v>
      </c>
      <c r="U251">
        <v>5</v>
      </c>
      <c r="V251">
        <v>-999</v>
      </c>
      <c r="W251" t="s">
        <v>130</v>
      </c>
      <c r="X251" s="19">
        <v>0.5628996259308261</v>
      </c>
      <c r="Y251">
        <v>-999</v>
      </c>
      <c r="Z251">
        <v>-999</v>
      </c>
      <c r="AA251">
        <v>-999</v>
      </c>
      <c r="AB251">
        <v>-999</v>
      </c>
      <c r="AC251">
        <v>-999</v>
      </c>
      <c r="AD251">
        <v>-999</v>
      </c>
      <c r="AE251">
        <v>-999</v>
      </c>
      <c r="AF251">
        <v>-999</v>
      </c>
      <c r="AG251">
        <v>-999</v>
      </c>
      <c r="AH251" t="s">
        <v>131</v>
      </c>
      <c r="AI251">
        <v>-999</v>
      </c>
      <c r="AJ251">
        <v>-999</v>
      </c>
      <c r="AK251">
        <v>-999</v>
      </c>
      <c r="AL251">
        <v>-999</v>
      </c>
      <c r="AM251">
        <v>-999</v>
      </c>
      <c r="AN251">
        <v>-999</v>
      </c>
      <c r="AO251">
        <v>-999</v>
      </c>
      <c r="AP251">
        <v>-999</v>
      </c>
      <c r="AQ251">
        <v>-999</v>
      </c>
      <c r="AR251">
        <v>-999</v>
      </c>
      <c r="AS251" t="s">
        <v>132</v>
      </c>
      <c r="AT251">
        <v>5</v>
      </c>
      <c r="AU251">
        <v>-999</v>
      </c>
      <c r="AV251">
        <v>-999</v>
      </c>
      <c r="AW251">
        <v>-999</v>
      </c>
      <c r="AX251">
        <v>-999</v>
      </c>
      <c r="AY251">
        <v>-999</v>
      </c>
    </row>
    <row r="252" spans="1:51">
      <c r="A252" s="12" t="s">
        <v>128</v>
      </c>
      <c r="B252" s="12" t="s">
        <v>135</v>
      </c>
      <c r="C252" s="12">
        <v>-51.82835</v>
      </c>
      <c r="D252" s="12">
        <v>-28.708860000000001</v>
      </c>
      <c r="E252" s="12">
        <v>1</v>
      </c>
      <c r="F252" s="12">
        <v>20</v>
      </c>
      <c r="G252" s="12">
        <v>2009</v>
      </c>
      <c r="H252" s="12">
        <v>20</v>
      </c>
      <c r="I252" s="12">
        <v>4618.2</v>
      </c>
      <c r="J252" s="12">
        <v>7</v>
      </c>
      <c r="K252" s="12">
        <v>-999</v>
      </c>
      <c r="L252" s="20">
        <v>4.1787999999999998</v>
      </c>
      <c r="M252" s="20">
        <v>33.877699999999997</v>
      </c>
      <c r="N252" s="20">
        <v>-999</v>
      </c>
      <c r="O252" s="20">
        <v>-999</v>
      </c>
      <c r="P252" s="20">
        <v>1.8396856449597583</v>
      </c>
      <c r="Q252" s="20">
        <v>-999</v>
      </c>
      <c r="R252" s="20">
        <v>1.3075974256978582</v>
      </c>
      <c r="S252" s="12">
        <v>-999</v>
      </c>
      <c r="T252" s="12" t="s">
        <v>135</v>
      </c>
      <c r="U252" s="12">
        <v>5</v>
      </c>
      <c r="V252" s="12">
        <v>-999</v>
      </c>
      <c r="W252" s="12" t="s">
        <v>130</v>
      </c>
      <c r="X252" s="20">
        <v>0.53208821926189998</v>
      </c>
      <c r="Y252" s="12">
        <v>-999</v>
      </c>
      <c r="Z252" s="12">
        <v>-999</v>
      </c>
      <c r="AA252" s="12">
        <v>-999</v>
      </c>
      <c r="AB252" s="12">
        <v>-999</v>
      </c>
      <c r="AC252" s="12">
        <v>-999</v>
      </c>
      <c r="AD252" s="12">
        <v>-999</v>
      </c>
      <c r="AE252" s="12">
        <v>-999</v>
      </c>
      <c r="AF252" s="12">
        <v>-999</v>
      </c>
      <c r="AG252" s="12">
        <v>-999</v>
      </c>
      <c r="AH252" s="12" t="s">
        <v>131</v>
      </c>
      <c r="AI252" s="12">
        <v>-999</v>
      </c>
      <c r="AJ252" s="12">
        <v>-999</v>
      </c>
      <c r="AK252" s="12">
        <v>-999</v>
      </c>
      <c r="AL252" s="12">
        <v>-999</v>
      </c>
      <c r="AM252" s="12">
        <v>-999</v>
      </c>
      <c r="AN252" s="12">
        <v>-999</v>
      </c>
      <c r="AO252" s="12">
        <v>-999</v>
      </c>
      <c r="AP252" s="12">
        <v>-999</v>
      </c>
      <c r="AQ252" s="12">
        <v>-999</v>
      </c>
      <c r="AR252" s="12">
        <v>-999</v>
      </c>
      <c r="AS252" s="12" t="s">
        <v>132</v>
      </c>
      <c r="AT252" s="12">
        <v>5</v>
      </c>
      <c r="AU252" s="12">
        <v>-999</v>
      </c>
      <c r="AV252" s="12">
        <v>-999</v>
      </c>
      <c r="AW252" s="12">
        <v>-999</v>
      </c>
      <c r="AX252" s="12">
        <v>-999</v>
      </c>
      <c r="AY252" s="12">
        <v>-999</v>
      </c>
    </row>
    <row r="253" spans="1:51">
      <c r="A253" t="s">
        <v>128</v>
      </c>
      <c r="B253" t="s">
        <v>135</v>
      </c>
      <c r="C253">
        <v>-51.576430000000002</v>
      </c>
      <c r="D253">
        <v>-29.590409999999999</v>
      </c>
      <c r="E253">
        <v>1</v>
      </c>
      <c r="F253">
        <v>20</v>
      </c>
      <c r="G253">
        <v>2009</v>
      </c>
      <c r="H253">
        <v>20</v>
      </c>
      <c r="I253">
        <v>3961.2</v>
      </c>
      <c r="J253">
        <v>7</v>
      </c>
      <c r="K253">
        <v>-999</v>
      </c>
      <c r="L253" s="19">
        <v>4.2514000000000003</v>
      </c>
      <c r="M253" s="19">
        <v>33.890099999999997</v>
      </c>
      <c r="N253" s="19">
        <v>-999</v>
      </c>
      <c r="O253" s="19">
        <v>-999</v>
      </c>
      <c r="P253" s="19">
        <v>1.7581894903611377</v>
      </c>
      <c r="Q253" s="19">
        <v>-999</v>
      </c>
      <c r="R253" s="19">
        <v>1.2688988922194624</v>
      </c>
      <c r="S253">
        <v>-999</v>
      </c>
      <c r="T253" t="s">
        <v>135</v>
      </c>
      <c r="U253">
        <v>5</v>
      </c>
      <c r="V253">
        <v>-999</v>
      </c>
      <c r="W253" t="s">
        <v>130</v>
      </c>
      <c r="X253" s="19">
        <v>0.4892905981416753</v>
      </c>
      <c r="Y253">
        <v>-999</v>
      </c>
      <c r="Z253">
        <v>-999</v>
      </c>
      <c r="AA253">
        <v>-999</v>
      </c>
      <c r="AB253">
        <v>-999</v>
      </c>
      <c r="AC253">
        <v>-999</v>
      </c>
      <c r="AD253">
        <v>-999</v>
      </c>
      <c r="AE253">
        <v>-999</v>
      </c>
      <c r="AF253">
        <v>-999</v>
      </c>
      <c r="AG253">
        <v>-999</v>
      </c>
      <c r="AH253" t="s">
        <v>131</v>
      </c>
      <c r="AI253">
        <v>-999</v>
      </c>
      <c r="AJ253">
        <v>-999</v>
      </c>
      <c r="AK253">
        <v>-999</v>
      </c>
      <c r="AL253">
        <v>-999</v>
      </c>
      <c r="AM253">
        <v>-999</v>
      </c>
      <c r="AN253">
        <v>-999</v>
      </c>
      <c r="AO253">
        <v>-999</v>
      </c>
      <c r="AP253">
        <v>-999</v>
      </c>
      <c r="AQ253">
        <v>-999</v>
      </c>
      <c r="AR253">
        <v>-999</v>
      </c>
      <c r="AS253" t="s">
        <v>132</v>
      </c>
      <c r="AT253">
        <v>5</v>
      </c>
      <c r="AU253">
        <v>-999</v>
      </c>
      <c r="AV253">
        <v>-999</v>
      </c>
      <c r="AW253">
        <v>-999</v>
      </c>
      <c r="AX253">
        <v>-999</v>
      </c>
      <c r="AY253">
        <v>-999</v>
      </c>
    </row>
    <row r="254" spans="1:51">
      <c r="A254" s="12" t="s">
        <v>128</v>
      </c>
      <c r="B254" s="12" t="s">
        <v>135</v>
      </c>
      <c r="C254" s="12">
        <v>-51.342089999999999</v>
      </c>
      <c r="D254" s="12">
        <v>-30.356760000000001</v>
      </c>
      <c r="E254" s="12">
        <v>1</v>
      </c>
      <c r="F254" s="12">
        <v>20</v>
      </c>
      <c r="G254" s="12">
        <v>2009</v>
      </c>
      <c r="H254" s="12">
        <v>20</v>
      </c>
      <c r="I254" s="12">
        <v>3981</v>
      </c>
      <c r="J254" s="12">
        <v>7</v>
      </c>
      <c r="K254" s="12">
        <v>-999</v>
      </c>
      <c r="L254" s="20">
        <v>4.4131999999999998</v>
      </c>
      <c r="M254" s="20">
        <v>33.908700000000003</v>
      </c>
      <c r="N254" s="20">
        <v>-999</v>
      </c>
      <c r="O254" s="20">
        <v>-999</v>
      </c>
      <c r="P254" s="20">
        <v>1.793081885137358</v>
      </c>
      <c r="Q254" s="20">
        <v>-999</v>
      </c>
      <c r="R254" s="20">
        <v>1.2529897602516746</v>
      </c>
      <c r="S254" s="12">
        <v>-999</v>
      </c>
      <c r="T254" s="12" t="s">
        <v>135</v>
      </c>
      <c r="U254" s="12">
        <v>5</v>
      </c>
      <c r="V254" s="12">
        <v>-999</v>
      </c>
      <c r="W254" s="12" t="s">
        <v>130</v>
      </c>
      <c r="X254" s="20">
        <v>0.54009212488568326</v>
      </c>
      <c r="Y254" s="12">
        <v>-999</v>
      </c>
      <c r="Z254" s="12">
        <v>-999</v>
      </c>
      <c r="AA254" s="12">
        <v>-999</v>
      </c>
      <c r="AB254" s="12">
        <v>-999</v>
      </c>
      <c r="AC254" s="12">
        <v>-999</v>
      </c>
      <c r="AD254" s="12">
        <v>-999</v>
      </c>
      <c r="AE254" s="12">
        <v>-999</v>
      </c>
      <c r="AF254" s="12">
        <v>-999</v>
      </c>
      <c r="AG254" s="12">
        <v>-999</v>
      </c>
      <c r="AH254" s="12" t="s">
        <v>131</v>
      </c>
      <c r="AI254" s="12">
        <v>-999</v>
      </c>
      <c r="AJ254" s="12">
        <v>-999</v>
      </c>
      <c r="AK254" s="12">
        <v>-999</v>
      </c>
      <c r="AL254" s="12">
        <v>-999</v>
      </c>
      <c r="AM254" s="12">
        <v>-999</v>
      </c>
      <c r="AN254" s="12">
        <v>-999</v>
      </c>
      <c r="AO254" s="12">
        <v>-999</v>
      </c>
      <c r="AP254" s="12">
        <v>-999</v>
      </c>
      <c r="AQ254" s="12">
        <v>-999</v>
      </c>
      <c r="AR254" s="12">
        <v>-999</v>
      </c>
      <c r="AS254" s="12" t="s">
        <v>132</v>
      </c>
      <c r="AT254" s="12">
        <v>5</v>
      </c>
      <c r="AU254" s="12">
        <v>-999</v>
      </c>
      <c r="AV254" s="12">
        <v>-999</v>
      </c>
      <c r="AW254" s="12">
        <v>-999</v>
      </c>
      <c r="AX254" s="12">
        <v>-999</v>
      </c>
      <c r="AY254" s="12">
        <v>-999</v>
      </c>
    </row>
    <row r="255" spans="1:51">
      <c r="A255" t="s">
        <v>128</v>
      </c>
      <c r="B255" t="s">
        <v>135</v>
      </c>
      <c r="C255">
        <v>-49.91075</v>
      </c>
      <c r="D255">
        <v>-33.835999999999999</v>
      </c>
      <c r="E255">
        <v>1</v>
      </c>
      <c r="F255">
        <v>21</v>
      </c>
      <c r="G255">
        <v>2009</v>
      </c>
      <c r="H255">
        <v>21</v>
      </c>
      <c r="I255">
        <v>5104.7</v>
      </c>
      <c r="J255">
        <v>7</v>
      </c>
      <c r="K255">
        <v>-999</v>
      </c>
      <c r="L255" s="19">
        <v>7.5334000000000003</v>
      </c>
      <c r="M255" s="19">
        <v>33.839500000000001</v>
      </c>
      <c r="N255" s="19">
        <v>-999</v>
      </c>
      <c r="O255" s="19">
        <v>-999</v>
      </c>
      <c r="P255" s="19">
        <v>-999</v>
      </c>
      <c r="Q255" s="19">
        <v>-999</v>
      </c>
      <c r="R255" s="19">
        <v>-999</v>
      </c>
      <c r="S255">
        <v>-999</v>
      </c>
      <c r="T255" t="s">
        <v>135</v>
      </c>
      <c r="U255">
        <v>5</v>
      </c>
      <c r="V255">
        <v>-999</v>
      </c>
      <c r="W255" t="s">
        <v>130</v>
      </c>
      <c r="X255" s="19">
        <v>0.32863015590716843</v>
      </c>
      <c r="Y255">
        <v>-999</v>
      </c>
      <c r="Z255">
        <v>-999</v>
      </c>
      <c r="AA255">
        <v>-999</v>
      </c>
      <c r="AB255">
        <v>-999</v>
      </c>
      <c r="AC255">
        <v>-999</v>
      </c>
      <c r="AD255">
        <v>-999</v>
      </c>
      <c r="AE255">
        <v>-999</v>
      </c>
      <c r="AF255">
        <v>-999</v>
      </c>
      <c r="AG255">
        <v>-999</v>
      </c>
      <c r="AH255" t="s">
        <v>131</v>
      </c>
      <c r="AI255">
        <v>-999</v>
      </c>
      <c r="AJ255">
        <v>-999</v>
      </c>
      <c r="AK255">
        <v>-999</v>
      </c>
      <c r="AL255">
        <v>-999</v>
      </c>
      <c r="AM255">
        <v>-999</v>
      </c>
      <c r="AN255">
        <v>-999</v>
      </c>
      <c r="AO255">
        <v>-999</v>
      </c>
      <c r="AP255">
        <v>-999</v>
      </c>
      <c r="AQ255">
        <v>-999</v>
      </c>
      <c r="AR255">
        <v>-999</v>
      </c>
      <c r="AS255" t="s">
        <v>132</v>
      </c>
      <c r="AT255">
        <v>5</v>
      </c>
      <c r="AU255">
        <v>-999</v>
      </c>
      <c r="AV255">
        <v>-999</v>
      </c>
      <c r="AW255">
        <v>-999</v>
      </c>
      <c r="AX255">
        <v>-999</v>
      </c>
      <c r="AY255">
        <v>-999</v>
      </c>
    </row>
    <row r="256" spans="1:51">
      <c r="A256" s="12" t="s">
        <v>128</v>
      </c>
      <c r="B256" s="12" t="s">
        <v>135</v>
      </c>
      <c r="C256" s="12">
        <v>-49.293149999999997</v>
      </c>
      <c r="D256" s="12">
        <v>-34.292589999999997</v>
      </c>
      <c r="E256" s="12">
        <v>1</v>
      </c>
      <c r="F256" s="12">
        <v>21</v>
      </c>
      <c r="G256" s="12">
        <v>2009</v>
      </c>
      <c r="H256" s="12">
        <v>21</v>
      </c>
      <c r="I256" s="12">
        <v>5173.5</v>
      </c>
      <c r="J256" s="12">
        <v>7</v>
      </c>
      <c r="K256" s="12">
        <v>-999</v>
      </c>
      <c r="L256" s="20">
        <v>7.5510000000000002</v>
      </c>
      <c r="M256" s="20">
        <v>33.901499999999999</v>
      </c>
      <c r="N256" s="20">
        <v>-999</v>
      </c>
      <c r="O256" s="20">
        <v>-999</v>
      </c>
      <c r="P256" s="20">
        <v>-999</v>
      </c>
      <c r="Q256" s="20">
        <v>-999</v>
      </c>
      <c r="R256" s="20">
        <v>-999</v>
      </c>
      <c r="S256" s="12">
        <v>-999</v>
      </c>
      <c r="T256" s="12" t="s">
        <v>135</v>
      </c>
      <c r="U256" s="12">
        <v>5</v>
      </c>
      <c r="V256" s="12">
        <v>-999</v>
      </c>
      <c r="W256" s="12" t="s">
        <v>130</v>
      </c>
      <c r="X256" s="20">
        <v>0.40127963328884658</v>
      </c>
      <c r="Y256" s="12">
        <v>-999</v>
      </c>
      <c r="Z256" s="12">
        <v>-999</v>
      </c>
      <c r="AA256" s="12">
        <v>-999</v>
      </c>
      <c r="AB256" s="12">
        <v>-999</v>
      </c>
      <c r="AC256" s="12">
        <v>-999</v>
      </c>
      <c r="AD256" s="12">
        <v>-999</v>
      </c>
      <c r="AE256" s="12">
        <v>-999</v>
      </c>
      <c r="AF256" s="12">
        <v>-999</v>
      </c>
      <c r="AG256" s="12">
        <v>-999</v>
      </c>
      <c r="AH256" s="12" t="s">
        <v>131</v>
      </c>
      <c r="AI256" s="12">
        <v>-999</v>
      </c>
      <c r="AJ256" s="12">
        <v>-999</v>
      </c>
      <c r="AK256" s="12">
        <v>-999</v>
      </c>
      <c r="AL256" s="12">
        <v>-999</v>
      </c>
      <c r="AM256" s="12">
        <v>-999</v>
      </c>
      <c r="AN256" s="12">
        <v>-999</v>
      </c>
      <c r="AO256" s="12">
        <v>-999</v>
      </c>
      <c r="AP256" s="12">
        <v>-999</v>
      </c>
      <c r="AQ256" s="12">
        <v>-999</v>
      </c>
      <c r="AR256" s="12">
        <v>-999</v>
      </c>
      <c r="AS256" s="12" t="s">
        <v>132</v>
      </c>
      <c r="AT256" s="12">
        <v>5</v>
      </c>
      <c r="AU256" s="12">
        <v>-999</v>
      </c>
      <c r="AV256" s="12">
        <v>-999</v>
      </c>
      <c r="AW256" s="12">
        <v>-999</v>
      </c>
      <c r="AX256" s="12">
        <v>-999</v>
      </c>
      <c r="AY256" s="12">
        <v>-999</v>
      </c>
    </row>
    <row r="257" spans="1:51">
      <c r="A257" t="s">
        <v>128</v>
      </c>
      <c r="B257" t="s">
        <v>135</v>
      </c>
      <c r="C257">
        <v>-48.668840000000003</v>
      </c>
      <c r="D257">
        <v>-34.756590000000003</v>
      </c>
      <c r="E257">
        <v>1</v>
      </c>
      <c r="F257">
        <v>22</v>
      </c>
      <c r="G257">
        <v>2009</v>
      </c>
      <c r="H257">
        <v>22</v>
      </c>
      <c r="I257">
        <v>5203</v>
      </c>
      <c r="J257">
        <v>7</v>
      </c>
      <c r="K257">
        <v>-999</v>
      </c>
      <c r="L257" s="19">
        <v>9.3605</v>
      </c>
      <c r="M257" s="19">
        <v>33.957599999999999</v>
      </c>
      <c r="N257" s="19">
        <v>-999</v>
      </c>
      <c r="O257" s="19">
        <v>-999</v>
      </c>
      <c r="P257" s="19">
        <v>-999</v>
      </c>
      <c r="Q257" s="19">
        <v>-999</v>
      </c>
      <c r="R257" s="19">
        <v>-999</v>
      </c>
      <c r="S257">
        <v>-999</v>
      </c>
      <c r="T257" t="s">
        <v>135</v>
      </c>
      <c r="U257">
        <v>5</v>
      </c>
      <c r="V257">
        <v>-999</v>
      </c>
      <c r="W257" t="s">
        <v>130</v>
      </c>
      <c r="X257" s="19">
        <v>0.44651444181666256</v>
      </c>
      <c r="Y257">
        <v>-999</v>
      </c>
      <c r="Z257">
        <v>-999</v>
      </c>
      <c r="AA257">
        <v>-999</v>
      </c>
      <c r="AB257">
        <v>-999</v>
      </c>
      <c r="AC257">
        <v>-999</v>
      </c>
      <c r="AD257">
        <v>-999</v>
      </c>
      <c r="AE257">
        <v>-999</v>
      </c>
      <c r="AF257">
        <v>-999</v>
      </c>
      <c r="AG257">
        <v>-999</v>
      </c>
      <c r="AH257" t="s">
        <v>131</v>
      </c>
      <c r="AI257">
        <v>-999</v>
      </c>
      <c r="AJ257">
        <v>-999</v>
      </c>
      <c r="AK257">
        <v>-999</v>
      </c>
      <c r="AL257">
        <v>-999</v>
      </c>
      <c r="AM257">
        <v>-999</v>
      </c>
      <c r="AN257">
        <v>-999</v>
      </c>
      <c r="AO257">
        <v>-999</v>
      </c>
      <c r="AP257">
        <v>-999</v>
      </c>
      <c r="AQ257">
        <v>-999</v>
      </c>
      <c r="AR257">
        <v>-999</v>
      </c>
      <c r="AS257" t="s">
        <v>132</v>
      </c>
      <c r="AT257">
        <v>5</v>
      </c>
      <c r="AU257">
        <v>-999</v>
      </c>
      <c r="AV257">
        <v>-999</v>
      </c>
      <c r="AW257">
        <v>-999</v>
      </c>
      <c r="AX257">
        <v>-999</v>
      </c>
      <c r="AY257">
        <v>-999</v>
      </c>
    </row>
    <row r="258" spans="1:51">
      <c r="A258" s="12" t="s">
        <v>128</v>
      </c>
      <c r="B258" s="12" t="s">
        <v>135</v>
      </c>
      <c r="C258" s="12">
        <v>-48.655070000000002</v>
      </c>
      <c r="D258" s="12">
        <v>-34.697029999999998</v>
      </c>
      <c r="E258" s="12">
        <v>1</v>
      </c>
      <c r="F258" s="12">
        <v>22</v>
      </c>
      <c r="G258" s="12">
        <v>2009</v>
      </c>
      <c r="H258" s="12">
        <v>22</v>
      </c>
      <c r="I258" s="12">
        <v>5246.2</v>
      </c>
      <c r="J258" s="12">
        <v>7</v>
      </c>
      <c r="K258" s="12">
        <v>-999</v>
      </c>
      <c r="L258" s="20">
        <v>9.3313000000000006</v>
      </c>
      <c r="M258" s="20">
        <v>33.962699999999998</v>
      </c>
      <c r="N258" s="20">
        <v>-999</v>
      </c>
      <c r="O258" s="20">
        <v>-999</v>
      </c>
      <c r="P258" s="20">
        <v>-999</v>
      </c>
      <c r="Q258" s="20">
        <v>-999</v>
      </c>
      <c r="R258" s="20">
        <v>-999</v>
      </c>
      <c r="S258" s="12">
        <v>-999</v>
      </c>
      <c r="T258" s="12" t="s">
        <v>135</v>
      </c>
      <c r="U258" s="12">
        <v>5</v>
      </c>
      <c r="V258" s="12">
        <v>-999</v>
      </c>
      <c r="W258" s="12" t="s">
        <v>130</v>
      </c>
      <c r="X258" s="20">
        <v>0.39247797988784766</v>
      </c>
      <c r="Y258" s="12">
        <v>-999</v>
      </c>
      <c r="Z258" s="12">
        <v>-999</v>
      </c>
      <c r="AA258" s="12">
        <v>-999</v>
      </c>
      <c r="AB258" s="12">
        <v>-999</v>
      </c>
      <c r="AC258" s="12">
        <v>-999</v>
      </c>
      <c r="AD258" s="12">
        <v>-999</v>
      </c>
      <c r="AE258" s="12">
        <v>-999</v>
      </c>
      <c r="AF258" s="12">
        <v>-999</v>
      </c>
      <c r="AG258" s="12">
        <v>-999</v>
      </c>
      <c r="AH258" s="12" t="s">
        <v>131</v>
      </c>
      <c r="AI258" s="12">
        <v>-999</v>
      </c>
      <c r="AJ258" s="12">
        <v>-999</v>
      </c>
      <c r="AK258" s="12">
        <v>-999</v>
      </c>
      <c r="AL258" s="12">
        <v>-999</v>
      </c>
      <c r="AM258" s="12">
        <v>-999</v>
      </c>
      <c r="AN258" s="12">
        <v>-999</v>
      </c>
      <c r="AO258" s="12">
        <v>-999</v>
      </c>
      <c r="AP258" s="12">
        <v>-999</v>
      </c>
      <c r="AQ258" s="12">
        <v>-999</v>
      </c>
      <c r="AR258" s="12">
        <v>-999</v>
      </c>
      <c r="AS258" s="12" t="s">
        <v>132</v>
      </c>
      <c r="AT258" s="12">
        <v>5</v>
      </c>
      <c r="AU258" s="12">
        <v>-999</v>
      </c>
      <c r="AV258" s="12">
        <v>-999</v>
      </c>
      <c r="AW258" s="12">
        <v>-999</v>
      </c>
      <c r="AX258" s="12">
        <v>-999</v>
      </c>
      <c r="AY258" s="12">
        <v>-999</v>
      </c>
    </row>
    <row r="259" spans="1:51">
      <c r="A259" t="s">
        <v>128</v>
      </c>
      <c r="B259" t="s">
        <v>135</v>
      </c>
      <c r="C259">
        <v>-47.66451</v>
      </c>
      <c r="D259">
        <v>-33.61571</v>
      </c>
      <c r="E259">
        <v>1</v>
      </c>
      <c r="F259">
        <v>23</v>
      </c>
      <c r="G259">
        <v>2009</v>
      </c>
      <c r="H259">
        <v>23</v>
      </c>
      <c r="I259">
        <v>5408.2</v>
      </c>
      <c r="J259">
        <v>7</v>
      </c>
      <c r="K259">
        <v>-999</v>
      </c>
      <c r="L259" s="19">
        <v>9.8385999999999996</v>
      </c>
      <c r="M259" s="19">
        <v>34.26</v>
      </c>
      <c r="N259" s="19">
        <v>1.5608768644146422</v>
      </c>
      <c r="O259" s="19">
        <v>-999</v>
      </c>
      <c r="P259" s="19">
        <v>1.4886225162363367</v>
      </c>
      <c r="Q259" s="19">
        <v>-999</v>
      </c>
      <c r="R259" s="19">
        <v>0.85367576756259067</v>
      </c>
      <c r="S259">
        <v>-999</v>
      </c>
      <c r="T259" t="s">
        <v>135</v>
      </c>
      <c r="U259">
        <v>5</v>
      </c>
      <c r="V259">
        <v>-999</v>
      </c>
      <c r="W259" t="s">
        <v>130</v>
      </c>
      <c r="X259" s="19">
        <v>0.63494674867374601</v>
      </c>
      <c r="Y259">
        <v>-999</v>
      </c>
      <c r="Z259">
        <v>-999</v>
      </c>
      <c r="AA259">
        <v>-999</v>
      </c>
      <c r="AB259">
        <v>-999</v>
      </c>
      <c r="AC259">
        <v>-999</v>
      </c>
      <c r="AD259">
        <v>-999</v>
      </c>
      <c r="AE259">
        <v>-999</v>
      </c>
      <c r="AF259">
        <v>-999</v>
      </c>
      <c r="AG259">
        <v>-999</v>
      </c>
      <c r="AH259" t="s">
        <v>131</v>
      </c>
      <c r="AI259">
        <v>-999</v>
      </c>
      <c r="AJ259">
        <v>-999</v>
      </c>
      <c r="AK259">
        <v>-999</v>
      </c>
      <c r="AL259">
        <v>-999</v>
      </c>
      <c r="AM259">
        <v>-999</v>
      </c>
      <c r="AN259">
        <v>-999</v>
      </c>
      <c r="AO259">
        <v>-999</v>
      </c>
      <c r="AP259">
        <v>-999</v>
      </c>
      <c r="AQ259">
        <v>-999</v>
      </c>
      <c r="AR259">
        <v>-999</v>
      </c>
      <c r="AS259" t="s">
        <v>132</v>
      </c>
      <c r="AT259">
        <v>5</v>
      </c>
      <c r="AU259">
        <v>-999</v>
      </c>
      <c r="AV259">
        <v>-999</v>
      </c>
      <c r="AW259">
        <v>-999</v>
      </c>
      <c r="AX259">
        <v>-999</v>
      </c>
      <c r="AY259">
        <v>-999</v>
      </c>
    </row>
    <row r="260" spans="1:51">
      <c r="A260" s="12" t="s">
        <v>128</v>
      </c>
      <c r="B260" s="12" t="s">
        <v>135</v>
      </c>
      <c r="C260" s="12">
        <v>-47.926439999999999</v>
      </c>
      <c r="D260" s="12">
        <v>-32.445779999999999</v>
      </c>
      <c r="E260" s="12">
        <v>1</v>
      </c>
      <c r="F260" s="12">
        <v>23</v>
      </c>
      <c r="G260" s="12">
        <v>2009</v>
      </c>
      <c r="H260" s="12">
        <v>23</v>
      </c>
      <c r="I260" s="12">
        <v>5196.2</v>
      </c>
      <c r="J260" s="12">
        <v>7</v>
      </c>
      <c r="K260" s="12">
        <v>-999</v>
      </c>
      <c r="L260" s="20">
        <v>10.9491</v>
      </c>
      <c r="M260" s="20">
        <v>34.306800000000003</v>
      </c>
      <c r="N260" s="20">
        <v>2.509189146772334</v>
      </c>
      <c r="O260" s="20">
        <v>-999</v>
      </c>
      <c r="P260" s="20">
        <v>1.7820408862890149</v>
      </c>
      <c r="Q260" s="20">
        <v>-999</v>
      </c>
      <c r="R260" s="20">
        <v>1.0952548218947278</v>
      </c>
      <c r="S260" s="12">
        <v>-999</v>
      </c>
      <c r="T260" s="12" t="s">
        <v>135</v>
      </c>
      <c r="U260" s="12">
        <v>5</v>
      </c>
      <c r="V260" s="12">
        <v>-999</v>
      </c>
      <c r="W260" s="12" t="s">
        <v>130</v>
      </c>
      <c r="X260" s="20">
        <v>0.68678606439428724</v>
      </c>
      <c r="Y260" s="12">
        <v>-999</v>
      </c>
      <c r="Z260" s="12">
        <v>-999</v>
      </c>
      <c r="AA260" s="12">
        <v>-999</v>
      </c>
      <c r="AB260" s="12">
        <v>-999</v>
      </c>
      <c r="AC260" s="12">
        <v>-999</v>
      </c>
      <c r="AD260" s="12">
        <v>-999</v>
      </c>
      <c r="AE260" s="12">
        <v>-999</v>
      </c>
      <c r="AF260" s="12">
        <v>-999</v>
      </c>
      <c r="AG260" s="12">
        <v>-999</v>
      </c>
      <c r="AH260" s="12" t="s">
        <v>131</v>
      </c>
      <c r="AI260" s="12">
        <v>-999</v>
      </c>
      <c r="AJ260" s="12">
        <v>-999</v>
      </c>
      <c r="AK260" s="12">
        <v>-999</v>
      </c>
      <c r="AL260" s="12">
        <v>-999</v>
      </c>
      <c r="AM260" s="12">
        <v>-999</v>
      </c>
      <c r="AN260" s="12">
        <v>-999</v>
      </c>
      <c r="AO260" s="12">
        <v>-999</v>
      </c>
      <c r="AP260" s="12">
        <v>-999</v>
      </c>
      <c r="AQ260" s="12">
        <v>-999</v>
      </c>
      <c r="AR260" s="12">
        <v>-999</v>
      </c>
      <c r="AS260" s="12" t="s">
        <v>132</v>
      </c>
      <c r="AT260" s="12">
        <v>5</v>
      </c>
      <c r="AU260" s="12">
        <v>-999</v>
      </c>
      <c r="AV260" s="12">
        <v>-999</v>
      </c>
      <c r="AW260" s="12">
        <v>-999</v>
      </c>
      <c r="AX260" s="12">
        <v>-999</v>
      </c>
      <c r="AY260" s="12">
        <v>-999</v>
      </c>
    </row>
    <row r="261" spans="1:51">
      <c r="A261" t="s">
        <v>128</v>
      </c>
      <c r="B261" t="s">
        <v>135</v>
      </c>
      <c r="C261">
        <v>-48.166629999999998</v>
      </c>
      <c r="D261">
        <v>-31.367280000000001</v>
      </c>
      <c r="E261">
        <v>1</v>
      </c>
      <c r="F261">
        <v>23</v>
      </c>
      <c r="G261">
        <v>2009</v>
      </c>
      <c r="H261">
        <v>23</v>
      </c>
      <c r="I261">
        <v>4879.2</v>
      </c>
      <c r="J261">
        <v>7</v>
      </c>
      <c r="K261">
        <v>-999</v>
      </c>
      <c r="L261" s="19">
        <v>9.109</v>
      </c>
      <c r="M261" s="19">
        <v>33.939399999999999</v>
      </c>
      <c r="N261" s="19">
        <v>-999</v>
      </c>
      <c r="O261" s="19">
        <v>-999</v>
      </c>
      <c r="P261" s="19">
        <v>-999</v>
      </c>
      <c r="Q261" s="19">
        <v>-999</v>
      </c>
      <c r="R261" s="19">
        <v>-999</v>
      </c>
      <c r="S261">
        <v>-999</v>
      </c>
      <c r="T261" t="s">
        <v>135</v>
      </c>
      <c r="U261">
        <v>5</v>
      </c>
      <c r="V261">
        <v>-999</v>
      </c>
      <c r="W261" t="s">
        <v>130</v>
      </c>
      <c r="X261" s="19">
        <v>0.80160361157371485</v>
      </c>
      <c r="Y261">
        <v>-999</v>
      </c>
      <c r="Z261">
        <v>-999</v>
      </c>
      <c r="AA261">
        <v>-999</v>
      </c>
      <c r="AB261">
        <v>-999</v>
      </c>
      <c r="AC261">
        <v>-999</v>
      </c>
      <c r="AD261">
        <v>-999</v>
      </c>
      <c r="AE261">
        <v>-999</v>
      </c>
      <c r="AF261">
        <v>-999</v>
      </c>
      <c r="AG261">
        <v>-999</v>
      </c>
      <c r="AH261" t="s">
        <v>131</v>
      </c>
      <c r="AI261">
        <v>-999</v>
      </c>
      <c r="AJ261">
        <v>-999</v>
      </c>
      <c r="AK261">
        <v>-999</v>
      </c>
      <c r="AL261">
        <v>-999</v>
      </c>
      <c r="AM261">
        <v>-999</v>
      </c>
      <c r="AN261">
        <v>-999</v>
      </c>
      <c r="AO261">
        <v>-999</v>
      </c>
      <c r="AP261">
        <v>-999</v>
      </c>
      <c r="AQ261">
        <v>-999</v>
      </c>
      <c r="AR261">
        <v>-999</v>
      </c>
      <c r="AS261" t="s">
        <v>132</v>
      </c>
      <c r="AT261">
        <v>5</v>
      </c>
      <c r="AU261">
        <v>-999</v>
      </c>
      <c r="AV261">
        <v>-999</v>
      </c>
      <c r="AW261">
        <v>-999</v>
      </c>
      <c r="AX261">
        <v>-999</v>
      </c>
      <c r="AY261">
        <v>-999</v>
      </c>
    </row>
    <row r="262" spans="1:51">
      <c r="A262" s="12" t="s">
        <v>128</v>
      </c>
      <c r="B262" s="12" t="s">
        <v>135</v>
      </c>
      <c r="C262" s="12">
        <v>-48.170929999999998</v>
      </c>
      <c r="D262" s="12">
        <v>-30.228100000000001</v>
      </c>
      <c r="E262" s="12">
        <v>1</v>
      </c>
      <c r="F262" s="12">
        <v>23</v>
      </c>
      <c r="G262" s="12">
        <v>2009</v>
      </c>
      <c r="H262" s="12">
        <v>23</v>
      </c>
      <c r="I262" s="12">
        <v>4636.2</v>
      </c>
      <c r="J262" s="12">
        <v>7</v>
      </c>
      <c r="K262" s="12">
        <v>-999</v>
      </c>
      <c r="L262" s="20">
        <v>9.6770999999999994</v>
      </c>
      <c r="M262" s="20">
        <v>34.003500000000003</v>
      </c>
      <c r="N262" s="20">
        <v>-999</v>
      </c>
      <c r="O262" s="20">
        <v>-999</v>
      </c>
      <c r="P262" s="20">
        <v>1.508050712479029</v>
      </c>
      <c r="Q262" s="20">
        <v>-999</v>
      </c>
      <c r="R262" s="20">
        <v>0.80070977976125679</v>
      </c>
      <c r="S262" s="12">
        <v>-999</v>
      </c>
      <c r="T262" s="12" t="s">
        <v>135</v>
      </c>
      <c r="U262" s="12">
        <v>5</v>
      </c>
      <c r="V262" s="12">
        <v>-999</v>
      </c>
      <c r="W262" s="12" t="s">
        <v>130</v>
      </c>
      <c r="X262" s="20">
        <v>0.70734093271777232</v>
      </c>
      <c r="Y262" s="12">
        <v>-999</v>
      </c>
      <c r="Z262" s="12">
        <v>-999</v>
      </c>
      <c r="AA262" s="12">
        <v>-999</v>
      </c>
      <c r="AB262" s="12">
        <v>-999</v>
      </c>
      <c r="AC262" s="12">
        <v>-999</v>
      </c>
      <c r="AD262" s="12">
        <v>-999</v>
      </c>
      <c r="AE262" s="12">
        <v>-999</v>
      </c>
      <c r="AF262" s="12">
        <v>-999</v>
      </c>
      <c r="AG262" s="12">
        <v>-999</v>
      </c>
      <c r="AH262" s="12" t="s">
        <v>131</v>
      </c>
      <c r="AI262" s="12">
        <v>-999</v>
      </c>
      <c r="AJ262" s="12">
        <v>-999</v>
      </c>
      <c r="AK262" s="12">
        <v>-999</v>
      </c>
      <c r="AL262" s="12">
        <v>-999</v>
      </c>
      <c r="AM262" s="12">
        <v>-999</v>
      </c>
      <c r="AN262" s="12">
        <v>-999</v>
      </c>
      <c r="AO262" s="12">
        <v>-999</v>
      </c>
      <c r="AP262" s="12">
        <v>-999</v>
      </c>
      <c r="AQ262" s="12">
        <v>-999</v>
      </c>
      <c r="AR262" s="12">
        <v>-999</v>
      </c>
      <c r="AS262" s="12" t="s">
        <v>132</v>
      </c>
      <c r="AT262" s="12">
        <v>5</v>
      </c>
      <c r="AU262" s="12">
        <v>-999</v>
      </c>
      <c r="AV262" s="12">
        <v>-999</v>
      </c>
      <c r="AW262" s="12">
        <v>-999</v>
      </c>
      <c r="AX262" s="12">
        <v>-999</v>
      </c>
      <c r="AY262" s="12">
        <v>-999</v>
      </c>
    </row>
    <row r="263" spans="1:51">
      <c r="A263" t="s">
        <v>128</v>
      </c>
      <c r="B263" t="s">
        <v>135</v>
      </c>
      <c r="C263">
        <v>-48.156930000000003</v>
      </c>
      <c r="D263">
        <v>-29.072520000000001</v>
      </c>
      <c r="E263">
        <v>1</v>
      </c>
      <c r="F263">
        <v>23</v>
      </c>
      <c r="G263">
        <v>2009</v>
      </c>
      <c r="H263">
        <v>23</v>
      </c>
      <c r="I263">
        <v>4685.2</v>
      </c>
      <c r="J263">
        <v>7</v>
      </c>
      <c r="K263">
        <v>-999</v>
      </c>
      <c r="L263" s="19">
        <v>8.8156999999999996</v>
      </c>
      <c r="M263" s="19">
        <v>33.970500000000001</v>
      </c>
      <c r="N263" s="19">
        <v>-999</v>
      </c>
      <c r="O263" s="19">
        <v>-999</v>
      </c>
      <c r="P263" s="19">
        <v>-999</v>
      </c>
      <c r="Q263" s="19">
        <v>-999</v>
      </c>
      <c r="R263" s="19">
        <v>-999</v>
      </c>
      <c r="S263">
        <v>-999</v>
      </c>
      <c r="T263" t="s">
        <v>135</v>
      </c>
      <c r="U263">
        <v>5</v>
      </c>
      <c r="V263">
        <v>-999</v>
      </c>
      <c r="W263" t="s">
        <v>130</v>
      </c>
      <c r="X263">
        <v>-999</v>
      </c>
      <c r="Y263">
        <v>-999</v>
      </c>
      <c r="Z263">
        <v>-999</v>
      </c>
      <c r="AA263">
        <v>-999</v>
      </c>
      <c r="AB263">
        <v>-999</v>
      </c>
      <c r="AC263">
        <v>-999</v>
      </c>
      <c r="AD263">
        <v>-999</v>
      </c>
      <c r="AE263">
        <v>-999</v>
      </c>
      <c r="AF263">
        <v>-999</v>
      </c>
      <c r="AG263">
        <v>-999</v>
      </c>
      <c r="AH263" t="s">
        <v>131</v>
      </c>
      <c r="AI263">
        <v>-999</v>
      </c>
      <c r="AJ263">
        <v>-999</v>
      </c>
      <c r="AK263">
        <v>-999</v>
      </c>
      <c r="AL263">
        <v>-999</v>
      </c>
      <c r="AM263">
        <v>-999</v>
      </c>
      <c r="AN263">
        <v>-999</v>
      </c>
      <c r="AO263">
        <v>-999</v>
      </c>
      <c r="AP263">
        <v>-999</v>
      </c>
      <c r="AQ263">
        <v>-999</v>
      </c>
      <c r="AR263">
        <v>-999</v>
      </c>
      <c r="AS263" t="s">
        <v>132</v>
      </c>
      <c r="AT263">
        <v>5</v>
      </c>
      <c r="AU263">
        <v>-999</v>
      </c>
      <c r="AV263">
        <v>-999</v>
      </c>
      <c r="AW263">
        <v>-999</v>
      </c>
      <c r="AX263">
        <v>-999</v>
      </c>
      <c r="AY263">
        <v>-999</v>
      </c>
    </row>
    <row r="264" spans="1:51">
      <c r="A264" s="12" t="s">
        <v>128</v>
      </c>
      <c r="B264" s="12" t="s">
        <v>135</v>
      </c>
      <c r="C264" s="12">
        <v>-48.142969999999998</v>
      </c>
      <c r="D264" s="12">
        <v>-27.901800000000001</v>
      </c>
      <c r="E264" s="12">
        <v>1</v>
      </c>
      <c r="F264" s="12">
        <v>23</v>
      </c>
      <c r="G264" s="12">
        <v>2009</v>
      </c>
      <c r="H264" s="12">
        <v>23</v>
      </c>
      <c r="I264" s="12">
        <v>4532</v>
      </c>
      <c r="J264" s="12">
        <v>7</v>
      </c>
      <c r="K264" s="12">
        <v>-999</v>
      </c>
      <c r="L264" s="20">
        <v>8.1328999999999994</v>
      </c>
      <c r="M264" s="20">
        <v>33.967799999999997</v>
      </c>
      <c r="N264" s="20">
        <v>-999</v>
      </c>
      <c r="O264" s="20">
        <v>-999</v>
      </c>
      <c r="P264" s="20">
        <v>-999</v>
      </c>
      <c r="Q264" s="20">
        <v>-999</v>
      </c>
      <c r="R264" s="20">
        <v>-999</v>
      </c>
      <c r="S264" s="12">
        <v>-999</v>
      </c>
      <c r="T264" s="12" t="s">
        <v>135</v>
      </c>
      <c r="U264" s="12">
        <v>5</v>
      </c>
      <c r="V264" s="12">
        <v>-999</v>
      </c>
      <c r="W264" s="12" t="s">
        <v>130</v>
      </c>
      <c r="X264" s="20">
        <v>-999</v>
      </c>
      <c r="Y264" s="12">
        <v>-999</v>
      </c>
      <c r="Z264" s="12">
        <v>-999</v>
      </c>
      <c r="AA264" s="12">
        <v>-999</v>
      </c>
      <c r="AB264" s="12">
        <v>-999</v>
      </c>
      <c r="AC264" s="12">
        <v>-999</v>
      </c>
      <c r="AD264" s="12">
        <v>-999</v>
      </c>
      <c r="AE264" s="12">
        <v>-999</v>
      </c>
      <c r="AF264" s="12">
        <v>-999</v>
      </c>
      <c r="AG264" s="12">
        <v>-999</v>
      </c>
      <c r="AH264" s="12" t="s">
        <v>131</v>
      </c>
      <c r="AI264" s="12">
        <v>-999</v>
      </c>
      <c r="AJ264" s="12">
        <v>-999</v>
      </c>
      <c r="AK264" s="12">
        <v>-999</v>
      </c>
      <c r="AL264" s="12">
        <v>-999</v>
      </c>
      <c r="AM264" s="12">
        <v>-999</v>
      </c>
      <c r="AN264" s="12">
        <v>-999</v>
      </c>
      <c r="AO264" s="12">
        <v>-999</v>
      </c>
      <c r="AP264" s="12">
        <v>-999</v>
      </c>
      <c r="AQ264" s="12">
        <v>-999</v>
      </c>
      <c r="AR264" s="12">
        <v>-999</v>
      </c>
      <c r="AS264" s="12" t="s">
        <v>132</v>
      </c>
      <c r="AT264" s="12">
        <v>5</v>
      </c>
      <c r="AU264" s="12">
        <v>-999</v>
      </c>
      <c r="AV264" s="12">
        <v>-999</v>
      </c>
      <c r="AW264" s="12">
        <v>-999</v>
      </c>
      <c r="AX264" s="12">
        <v>-999</v>
      </c>
      <c r="AY264" s="12">
        <v>-999</v>
      </c>
    </row>
    <row r="265" spans="1:51">
      <c r="A265" t="s">
        <v>128</v>
      </c>
      <c r="B265" t="s">
        <v>135</v>
      </c>
      <c r="C265">
        <v>-48.121589999999998</v>
      </c>
      <c r="D265">
        <v>-26.112100000000002</v>
      </c>
      <c r="E265">
        <v>1</v>
      </c>
      <c r="F265">
        <v>24</v>
      </c>
      <c r="G265">
        <v>2009</v>
      </c>
      <c r="H265">
        <v>24</v>
      </c>
      <c r="I265">
        <v>4599.7</v>
      </c>
      <c r="J265">
        <v>7</v>
      </c>
      <c r="K265">
        <v>-999</v>
      </c>
      <c r="L265" s="19">
        <v>7.4169999999999998</v>
      </c>
      <c r="M265" s="19">
        <v>33.845500000000001</v>
      </c>
      <c r="N265" s="19">
        <v>3.6041487652935169</v>
      </c>
      <c r="O265" s="19">
        <v>-999</v>
      </c>
      <c r="P265" s="19">
        <v>2.3296615325449146</v>
      </c>
      <c r="Q265" s="19">
        <v>-999</v>
      </c>
      <c r="R265" s="19">
        <v>2.3296615325449146</v>
      </c>
      <c r="S265">
        <v>-999</v>
      </c>
      <c r="T265" t="s">
        <v>135</v>
      </c>
      <c r="U265">
        <v>5</v>
      </c>
      <c r="V265">
        <v>-999</v>
      </c>
      <c r="W265" t="s">
        <v>130</v>
      </c>
      <c r="X265">
        <v>-999</v>
      </c>
      <c r="Y265">
        <v>-999</v>
      </c>
      <c r="Z265">
        <v>-999</v>
      </c>
      <c r="AA265">
        <v>-999</v>
      </c>
      <c r="AB265">
        <v>-999</v>
      </c>
      <c r="AC265">
        <v>-999</v>
      </c>
      <c r="AD265">
        <v>-999</v>
      </c>
      <c r="AE265">
        <v>-999</v>
      </c>
      <c r="AF265">
        <v>-999</v>
      </c>
      <c r="AG265">
        <v>-999</v>
      </c>
      <c r="AH265" t="s">
        <v>131</v>
      </c>
      <c r="AI265">
        <v>-999</v>
      </c>
      <c r="AJ265">
        <v>-999</v>
      </c>
      <c r="AK265">
        <v>-999</v>
      </c>
      <c r="AL265">
        <v>-999</v>
      </c>
      <c r="AM265">
        <v>-999</v>
      </c>
      <c r="AN265">
        <v>-999</v>
      </c>
      <c r="AO265">
        <v>-999</v>
      </c>
      <c r="AP265">
        <v>-999</v>
      </c>
      <c r="AQ265">
        <v>-999</v>
      </c>
      <c r="AR265">
        <v>-999</v>
      </c>
      <c r="AS265" t="s">
        <v>132</v>
      </c>
      <c r="AT265">
        <v>5</v>
      </c>
      <c r="AU265">
        <v>-999</v>
      </c>
      <c r="AV265">
        <v>-999</v>
      </c>
      <c r="AW265">
        <v>-999</v>
      </c>
      <c r="AX265">
        <v>-999</v>
      </c>
      <c r="AY265">
        <v>-999</v>
      </c>
    </row>
    <row r="266" spans="1:51">
      <c r="A266" s="12" t="s">
        <v>128</v>
      </c>
      <c r="B266" s="12" t="s">
        <v>135</v>
      </c>
      <c r="C266" s="12">
        <v>-48.097580000000001</v>
      </c>
      <c r="D266" s="12">
        <v>-24.099260000000001</v>
      </c>
      <c r="E266" s="12">
        <v>1</v>
      </c>
      <c r="F266" s="12">
        <v>24</v>
      </c>
      <c r="G266" s="12">
        <v>2009</v>
      </c>
      <c r="H266" s="12">
        <v>24</v>
      </c>
      <c r="I266" s="12">
        <v>4518.5</v>
      </c>
      <c r="J266" s="12">
        <v>7</v>
      </c>
      <c r="K266" s="12">
        <v>-999</v>
      </c>
      <c r="L266" s="20">
        <v>8.0587999999999997</v>
      </c>
      <c r="M266" s="20">
        <v>33.813200000000002</v>
      </c>
      <c r="N266" s="20">
        <v>2.6315094656334748</v>
      </c>
      <c r="O266" s="20">
        <v>-999</v>
      </c>
      <c r="P266" s="20">
        <v>1.7372167345016678</v>
      </c>
      <c r="Q266" s="20">
        <v>-999</v>
      </c>
      <c r="R266" s="20">
        <v>1.0163229273548329</v>
      </c>
      <c r="S266" s="12">
        <v>-999</v>
      </c>
      <c r="T266" s="12" t="s">
        <v>135</v>
      </c>
      <c r="U266" s="12">
        <v>5</v>
      </c>
      <c r="V266" s="12">
        <v>-999</v>
      </c>
      <c r="W266" s="12" t="s">
        <v>130</v>
      </c>
      <c r="X266" s="20">
        <v>0.72089380714683493</v>
      </c>
      <c r="Y266" s="12">
        <v>-999</v>
      </c>
      <c r="Z266" s="12">
        <v>-999</v>
      </c>
      <c r="AA266" s="12">
        <v>-999</v>
      </c>
      <c r="AB266" s="12">
        <v>-999</v>
      </c>
      <c r="AC266" s="12">
        <v>-999</v>
      </c>
      <c r="AD266" s="12">
        <v>-999</v>
      </c>
      <c r="AE266" s="12">
        <v>-999</v>
      </c>
      <c r="AF266" s="12">
        <v>-999</v>
      </c>
      <c r="AG266" s="12">
        <v>-999</v>
      </c>
      <c r="AH266" s="12" t="s">
        <v>131</v>
      </c>
      <c r="AI266" s="12">
        <v>-999</v>
      </c>
      <c r="AJ266" s="12">
        <v>-999</v>
      </c>
      <c r="AK266" s="12">
        <v>-999</v>
      </c>
      <c r="AL266" s="12">
        <v>-999</v>
      </c>
      <c r="AM266" s="12">
        <v>-999</v>
      </c>
      <c r="AN266" s="12">
        <v>-999</v>
      </c>
      <c r="AO266" s="12">
        <v>-999</v>
      </c>
      <c r="AP266" s="12">
        <v>-999</v>
      </c>
      <c r="AQ266" s="12">
        <v>-999</v>
      </c>
      <c r="AR266" s="12">
        <v>-999</v>
      </c>
      <c r="AS266" s="12" t="s">
        <v>132</v>
      </c>
      <c r="AT266" s="12">
        <v>5</v>
      </c>
      <c r="AU266" s="12">
        <v>-999</v>
      </c>
      <c r="AV266" s="12">
        <v>-999</v>
      </c>
      <c r="AW266" s="12">
        <v>-999</v>
      </c>
      <c r="AX266" s="12">
        <v>-999</v>
      </c>
      <c r="AY266" s="12">
        <v>-999</v>
      </c>
    </row>
    <row r="267" spans="1:51">
      <c r="A267" t="s">
        <v>128</v>
      </c>
      <c r="B267" t="s">
        <v>135</v>
      </c>
      <c r="C267">
        <v>-48.07891</v>
      </c>
      <c r="D267">
        <v>-22.878119999999999</v>
      </c>
      <c r="E267">
        <v>1</v>
      </c>
      <c r="F267">
        <v>24</v>
      </c>
      <c r="G267">
        <v>2009</v>
      </c>
      <c r="H267">
        <v>24</v>
      </c>
      <c r="I267">
        <v>4514.2</v>
      </c>
      <c r="J267">
        <v>7</v>
      </c>
      <c r="K267">
        <v>-999</v>
      </c>
      <c r="L267" s="19">
        <v>8.1425999999999998</v>
      </c>
      <c r="M267" s="19">
        <v>33.896000000000001</v>
      </c>
      <c r="N267" s="19">
        <v>2.28158610990711</v>
      </c>
      <c r="O267" s="19">
        <v>-999</v>
      </c>
      <c r="P267" s="19">
        <v>1.5749879333709396</v>
      </c>
      <c r="Q267" s="19">
        <v>-999</v>
      </c>
      <c r="R267" s="19">
        <v>0.87429724214915672</v>
      </c>
      <c r="S267">
        <v>-999</v>
      </c>
      <c r="T267" t="s">
        <v>135</v>
      </c>
      <c r="U267">
        <v>5</v>
      </c>
      <c r="V267">
        <v>-999</v>
      </c>
      <c r="W267" t="s">
        <v>130</v>
      </c>
      <c r="X267" s="19">
        <v>0.70069069122178285</v>
      </c>
      <c r="Y267">
        <v>-999</v>
      </c>
      <c r="Z267">
        <v>-999</v>
      </c>
      <c r="AA267">
        <v>-999</v>
      </c>
      <c r="AB267">
        <v>-999</v>
      </c>
      <c r="AC267">
        <v>-999</v>
      </c>
      <c r="AD267">
        <v>-999</v>
      </c>
      <c r="AE267">
        <v>-999</v>
      </c>
      <c r="AF267">
        <v>-999</v>
      </c>
      <c r="AG267">
        <v>-999</v>
      </c>
      <c r="AH267" t="s">
        <v>131</v>
      </c>
      <c r="AI267">
        <v>-999</v>
      </c>
      <c r="AJ267">
        <v>-999</v>
      </c>
      <c r="AK267">
        <v>-999</v>
      </c>
      <c r="AL267">
        <v>-999</v>
      </c>
      <c r="AM267">
        <v>-999</v>
      </c>
      <c r="AN267">
        <v>-999</v>
      </c>
      <c r="AO267">
        <v>-999</v>
      </c>
      <c r="AP267">
        <v>-999</v>
      </c>
      <c r="AQ267">
        <v>-999</v>
      </c>
      <c r="AR267">
        <v>-999</v>
      </c>
      <c r="AS267" t="s">
        <v>132</v>
      </c>
      <c r="AT267">
        <v>5</v>
      </c>
      <c r="AU267">
        <v>-999</v>
      </c>
      <c r="AV267">
        <v>-999</v>
      </c>
      <c r="AW267">
        <v>-999</v>
      </c>
      <c r="AX267">
        <v>-999</v>
      </c>
      <c r="AY267">
        <v>-999</v>
      </c>
    </row>
    <row r="268" spans="1:51">
      <c r="A268" s="12" t="s">
        <v>128</v>
      </c>
      <c r="B268" s="12" t="s">
        <v>135</v>
      </c>
      <c r="C268" s="12">
        <v>-48.076979999999999</v>
      </c>
      <c r="D268" s="12">
        <v>-21.39181</v>
      </c>
      <c r="E268" s="12">
        <v>1</v>
      </c>
      <c r="F268" s="12">
        <v>24</v>
      </c>
      <c r="G268" s="12">
        <v>2009</v>
      </c>
      <c r="H268" s="12">
        <v>24</v>
      </c>
      <c r="I268" s="12">
        <v>4098.7</v>
      </c>
      <c r="J268" s="12">
        <v>7</v>
      </c>
      <c r="K268" s="12">
        <v>-999</v>
      </c>
      <c r="L268" s="20">
        <v>6.0877999999999997</v>
      </c>
      <c r="M268" s="20">
        <v>33.3611</v>
      </c>
      <c r="N268" s="20">
        <v>-999</v>
      </c>
      <c r="O268" s="20">
        <v>-999</v>
      </c>
      <c r="P268" s="20">
        <v>-999</v>
      </c>
      <c r="Q268" s="20">
        <v>-999</v>
      </c>
      <c r="R268" s="20">
        <v>-999</v>
      </c>
      <c r="S268" s="12">
        <v>-999</v>
      </c>
      <c r="T268" s="12" t="s">
        <v>135</v>
      </c>
      <c r="U268" s="12">
        <v>5</v>
      </c>
      <c r="V268" s="12">
        <v>-999</v>
      </c>
      <c r="W268" s="12" t="s">
        <v>130</v>
      </c>
      <c r="X268" s="12">
        <v>-999</v>
      </c>
      <c r="Y268" s="12">
        <v>-999</v>
      </c>
      <c r="Z268" s="12">
        <v>-999</v>
      </c>
      <c r="AA268" s="12">
        <v>-999</v>
      </c>
      <c r="AB268" s="12">
        <v>-999</v>
      </c>
      <c r="AC268" s="12">
        <v>-999</v>
      </c>
      <c r="AD268" s="12">
        <v>-999</v>
      </c>
      <c r="AE268" s="12">
        <v>-999</v>
      </c>
      <c r="AF268" s="12">
        <v>-999</v>
      </c>
      <c r="AG268" s="12">
        <v>-999</v>
      </c>
      <c r="AH268" s="12" t="s">
        <v>131</v>
      </c>
      <c r="AI268" s="12">
        <v>-999</v>
      </c>
      <c r="AJ268" s="12">
        <v>-999</v>
      </c>
      <c r="AK268" s="12">
        <v>-999</v>
      </c>
      <c r="AL268" s="12">
        <v>-999</v>
      </c>
      <c r="AM268" s="12">
        <v>-999</v>
      </c>
      <c r="AN268" s="12">
        <v>-999</v>
      </c>
      <c r="AO268" s="12">
        <v>-999</v>
      </c>
      <c r="AP268" s="12">
        <v>-999</v>
      </c>
      <c r="AQ268" s="12">
        <v>-999</v>
      </c>
      <c r="AR268" s="12">
        <v>-999</v>
      </c>
      <c r="AS268" s="12" t="s">
        <v>132</v>
      </c>
      <c r="AT268" s="12">
        <v>5</v>
      </c>
      <c r="AU268" s="12">
        <v>-999</v>
      </c>
      <c r="AV268" s="12">
        <v>-999</v>
      </c>
      <c r="AW268" s="12">
        <v>-999</v>
      </c>
      <c r="AX268" s="12">
        <v>-999</v>
      </c>
      <c r="AY268" s="12">
        <v>-999</v>
      </c>
    </row>
    <row r="269" spans="1:51">
      <c r="A269" t="s">
        <v>128</v>
      </c>
      <c r="B269" t="s">
        <v>135</v>
      </c>
      <c r="C269">
        <v>-48.022289999999998</v>
      </c>
      <c r="D269">
        <v>-17.846779999999999</v>
      </c>
      <c r="E269">
        <v>1</v>
      </c>
      <c r="F269">
        <v>25</v>
      </c>
      <c r="G269">
        <v>2009</v>
      </c>
      <c r="H269">
        <v>25</v>
      </c>
      <c r="I269">
        <v>3811.2</v>
      </c>
      <c r="J269">
        <v>7</v>
      </c>
      <c r="K269">
        <v>-999</v>
      </c>
      <c r="L269" s="19">
        <v>7.7937000000000003</v>
      </c>
      <c r="M269" s="19">
        <v>33.902900000000002</v>
      </c>
      <c r="N269" s="19">
        <v>2.1041126513328847</v>
      </c>
      <c r="O269" s="19">
        <v>-999</v>
      </c>
      <c r="P269" s="19">
        <v>1.5817068786505313</v>
      </c>
      <c r="Q269" s="19">
        <v>-999</v>
      </c>
      <c r="R269" s="19">
        <v>1.0382313931037885</v>
      </c>
      <c r="S269">
        <v>-999</v>
      </c>
      <c r="T269" t="s">
        <v>135</v>
      </c>
      <c r="U269">
        <v>5</v>
      </c>
      <c r="V269">
        <v>-999</v>
      </c>
      <c r="W269" t="s">
        <v>130</v>
      </c>
      <c r="X269" s="19">
        <v>0.54347548554674274</v>
      </c>
      <c r="Y269">
        <v>-999</v>
      </c>
      <c r="Z269">
        <v>-999</v>
      </c>
      <c r="AA269">
        <v>-999</v>
      </c>
      <c r="AB269">
        <v>-999</v>
      </c>
      <c r="AC269">
        <v>-999</v>
      </c>
      <c r="AD269">
        <v>-999</v>
      </c>
      <c r="AE269">
        <v>-999</v>
      </c>
      <c r="AF269">
        <v>-999</v>
      </c>
      <c r="AG269">
        <v>-999</v>
      </c>
      <c r="AH269" t="s">
        <v>131</v>
      </c>
      <c r="AI269">
        <v>-999</v>
      </c>
      <c r="AJ269">
        <v>-999</v>
      </c>
      <c r="AK269">
        <v>-999</v>
      </c>
      <c r="AL269">
        <v>-999</v>
      </c>
      <c r="AM269">
        <v>-999</v>
      </c>
      <c r="AN269">
        <v>-999</v>
      </c>
      <c r="AO269">
        <v>-999</v>
      </c>
      <c r="AP269">
        <v>-999</v>
      </c>
      <c r="AQ269">
        <v>-999</v>
      </c>
      <c r="AR269">
        <v>-999</v>
      </c>
      <c r="AS269" t="s">
        <v>132</v>
      </c>
      <c r="AT269">
        <v>5</v>
      </c>
      <c r="AU269">
        <v>-999</v>
      </c>
      <c r="AV269">
        <v>-999</v>
      </c>
      <c r="AW269">
        <v>-999</v>
      </c>
      <c r="AX269">
        <v>-999</v>
      </c>
      <c r="AY269">
        <v>-999</v>
      </c>
    </row>
    <row r="270" spans="1:51">
      <c r="A270" s="12" t="s">
        <v>128</v>
      </c>
      <c r="B270" s="12" t="s">
        <v>135</v>
      </c>
      <c r="C270" s="12">
        <v>-47.932389999999998</v>
      </c>
      <c r="D270" s="12">
        <v>-15.79955</v>
      </c>
      <c r="E270" s="12">
        <v>1</v>
      </c>
      <c r="F270" s="12">
        <v>27</v>
      </c>
      <c r="G270" s="12">
        <v>2009</v>
      </c>
      <c r="H270" s="12">
        <v>27</v>
      </c>
      <c r="I270" s="12">
        <v>3992</v>
      </c>
      <c r="J270" s="12">
        <v>7</v>
      </c>
      <c r="K270" s="12">
        <v>-999</v>
      </c>
      <c r="L270" s="20">
        <v>6.3869999999999996</v>
      </c>
      <c r="M270" s="20">
        <v>33.854799999999997</v>
      </c>
      <c r="N270" s="20">
        <v>1.9173458885802215</v>
      </c>
      <c r="O270" s="20">
        <v>-999</v>
      </c>
      <c r="P270" s="20">
        <v>1.6271243498235761</v>
      </c>
      <c r="Q270" s="20">
        <v>-999</v>
      </c>
      <c r="R270" s="20">
        <v>1.0108266322590813</v>
      </c>
      <c r="S270" s="12">
        <v>-999</v>
      </c>
      <c r="T270" s="12" t="s">
        <v>135</v>
      </c>
      <c r="U270" s="12">
        <v>5</v>
      </c>
      <c r="V270" s="12">
        <v>-999</v>
      </c>
      <c r="W270" s="12" t="s">
        <v>130</v>
      </c>
      <c r="X270" s="20">
        <v>0.61629771756449492</v>
      </c>
      <c r="Y270" s="12">
        <v>-999</v>
      </c>
      <c r="Z270" s="12">
        <v>-999</v>
      </c>
      <c r="AA270" s="12">
        <v>-999</v>
      </c>
      <c r="AB270" s="12">
        <v>-999</v>
      </c>
      <c r="AC270" s="12">
        <v>-999</v>
      </c>
      <c r="AD270" s="12">
        <v>-999</v>
      </c>
      <c r="AE270" s="12">
        <v>-999</v>
      </c>
      <c r="AF270" s="12">
        <v>-999</v>
      </c>
      <c r="AG270" s="12">
        <v>-999</v>
      </c>
      <c r="AH270" s="12" t="s">
        <v>131</v>
      </c>
      <c r="AI270" s="12">
        <v>-999</v>
      </c>
      <c r="AJ270" s="12">
        <v>-999</v>
      </c>
      <c r="AK270" s="12">
        <v>-999</v>
      </c>
      <c r="AL270" s="12">
        <v>-999</v>
      </c>
      <c r="AM270" s="12">
        <v>-999</v>
      </c>
      <c r="AN270" s="12">
        <v>-999</v>
      </c>
      <c r="AO270" s="12">
        <v>-999</v>
      </c>
      <c r="AP270" s="12">
        <v>-999</v>
      </c>
      <c r="AQ270" s="12">
        <v>-999</v>
      </c>
      <c r="AR270" s="12">
        <v>-999</v>
      </c>
      <c r="AS270" s="12" t="s">
        <v>132</v>
      </c>
      <c r="AT270" s="12">
        <v>5</v>
      </c>
      <c r="AU270" s="12">
        <v>-999</v>
      </c>
      <c r="AV270" s="12">
        <v>-999</v>
      </c>
      <c r="AW270" s="12">
        <v>-999</v>
      </c>
      <c r="AX270" s="12">
        <v>-999</v>
      </c>
      <c r="AY270" s="12">
        <v>-999</v>
      </c>
    </row>
    <row r="271" spans="1:51">
      <c r="A271" t="s">
        <v>128</v>
      </c>
      <c r="B271" t="s">
        <v>135</v>
      </c>
      <c r="C271">
        <v>-47.99541</v>
      </c>
      <c r="D271">
        <v>-15.92994</v>
      </c>
      <c r="E271">
        <v>1</v>
      </c>
      <c r="F271">
        <v>27</v>
      </c>
      <c r="G271">
        <v>2009</v>
      </c>
      <c r="H271">
        <v>27</v>
      </c>
      <c r="I271">
        <v>3966</v>
      </c>
      <c r="J271">
        <v>7</v>
      </c>
      <c r="K271">
        <v>-999</v>
      </c>
      <c r="L271" s="19">
        <v>6.3632999999999997</v>
      </c>
      <c r="M271" s="19">
        <v>33.867400000000004</v>
      </c>
      <c r="N271" s="19">
        <v>1.7776501883925673</v>
      </c>
      <c r="O271" s="19">
        <v>-999</v>
      </c>
      <c r="P271" s="19">
        <v>1.5598419075646168</v>
      </c>
      <c r="Q271" s="19">
        <v>-999</v>
      </c>
      <c r="R271" s="19">
        <v>0.92139597474945945</v>
      </c>
      <c r="S271">
        <v>-999</v>
      </c>
      <c r="T271" t="s">
        <v>135</v>
      </c>
      <c r="U271">
        <v>5</v>
      </c>
      <c r="V271">
        <v>-999</v>
      </c>
      <c r="W271" t="s">
        <v>130</v>
      </c>
      <c r="X271" s="19">
        <v>0.63844593281515727</v>
      </c>
      <c r="Y271">
        <v>-999</v>
      </c>
      <c r="Z271">
        <v>-999</v>
      </c>
      <c r="AA271">
        <v>-999</v>
      </c>
      <c r="AB271">
        <v>-999</v>
      </c>
      <c r="AC271">
        <v>-999</v>
      </c>
      <c r="AD271">
        <v>-999</v>
      </c>
      <c r="AE271">
        <v>-999</v>
      </c>
      <c r="AF271">
        <v>-999</v>
      </c>
      <c r="AG271">
        <v>-999</v>
      </c>
      <c r="AH271" t="s">
        <v>131</v>
      </c>
      <c r="AI271">
        <v>-999</v>
      </c>
      <c r="AJ271">
        <v>-999</v>
      </c>
      <c r="AK271">
        <v>-999</v>
      </c>
      <c r="AL271">
        <v>-999</v>
      </c>
      <c r="AM271">
        <v>-999</v>
      </c>
      <c r="AN271">
        <v>-999</v>
      </c>
      <c r="AO271">
        <v>-999</v>
      </c>
      <c r="AP271">
        <v>-999</v>
      </c>
      <c r="AQ271">
        <v>-999</v>
      </c>
      <c r="AR271">
        <v>-999</v>
      </c>
      <c r="AS271" t="s">
        <v>132</v>
      </c>
      <c r="AT271">
        <v>5</v>
      </c>
      <c r="AU271">
        <v>-999</v>
      </c>
      <c r="AV271">
        <v>-999</v>
      </c>
      <c r="AW271">
        <v>-999</v>
      </c>
      <c r="AX271">
        <v>-999</v>
      </c>
      <c r="AY271">
        <v>-999</v>
      </c>
    </row>
    <row r="272" spans="1:51">
      <c r="A272" s="12" t="s">
        <v>128</v>
      </c>
      <c r="B272" s="12" t="s">
        <v>135</v>
      </c>
      <c r="C272" s="12">
        <v>-47.99933</v>
      </c>
      <c r="D272" s="12">
        <v>-15.688219999999999</v>
      </c>
      <c r="E272" s="12">
        <v>1</v>
      </c>
      <c r="F272" s="12">
        <v>27</v>
      </c>
      <c r="G272" s="12">
        <v>2009</v>
      </c>
      <c r="H272" s="12">
        <v>27</v>
      </c>
      <c r="I272" s="12">
        <v>3770</v>
      </c>
      <c r="J272" s="12">
        <v>7</v>
      </c>
      <c r="K272" s="12">
        <v>-999</v>
      </c>
      <c r="L272" s="20">
        <v>6.5023</v>
      </c>
      <c r="M272" s="20">
        <v>33.860799999999998</v>
      </c>
      <c r="N272" s="20">
        <v>1.9694966864386407</v>
      </c>
      <c r="O272" s="20">
        <v>-999</v>
      </c>
      <c r="P272" s="20">
        <v>1.5915667987303157</v>
      </c>
      <c r="Q272" s="20">
        <v>-999</v>
      </c>
      <c r="R272" s="20">
        <v>0.97851725706753856</v>
      </c>
      <c r="S272" s="12">
        <v>-999</v>
      </c>
      <c r="T272" s="12" t="s">
        <v>135</v>
      </c>
      <c r="U272" s="12">
        <v>5</v>
      </c>
      <c r="V272" s="12">
        <v>-999</v>
      </c>
      <c r="W272" s="12" t="s">
        <v>130</v>
      </c>
      <c r="X272" s="20">
        <v>0.61304954166277714</v>
      </c>
      <c r="Y272" s="12">
        <v>-999</v>
      </c>
      <c r="Z272" s="12">
        <v>-999</v>
      </c>
      <c r="AA272" s="12">
        <v>-999</v>
      </c>
      <c r="AB272" s="12">
        <v>-999</v>
      </c>
      <c r="AC272" s="12">
        <v>-999</v>
      </c>
      <c r="AD272" s="12">
        <v>-999</v>
      </c>
      <c r="AE272" s="12">
        <v>-999</v>
      </c>
      <c r="AF272" s="12">
        <v>-999</v>
      </c>
      <c r="AG272" s="12">
        <v>-999</v>
      </c>
      <c r="AH272" s="12" t="s">
        <v>131</v>
      </c>
      <c r="AI272" s="12">
        <v>-999</v>
      </c>
      <c r="AJ272" s="12">
        <v>-999</v>
      </c>
      <c r="AK272" s="12">
        <v>-999</v>
      </c>
      <c r="AL272" s="12">
        <v>-999</v>
      </c>
      <c r="AM272" s="12">
        <v>-999</v>
      </c>
      <c r="AN272" s="12">
        <v>-999</v>
      </c>
      <c r="AO272" s="12">
        <v>-999</v>
      </c>
      <c r="AP272" s="12">
        <v>-999</v>
      </c>
      <c r="AQ272" s="12">
        <v>-999</v>
      </c>
      <c r="AR272" s="12">
        <v>-999</v>
      </c>
      <c r="AS272" s="12" t="s">
        <v>132</v>
      </c>
      <c r="AT272" s="12">
        <v>5</v>
      </c>
      <c r="AU272" s="12">
        <v>-999</v>
      </c>
      <c r="AV272" s="12">
        <v>-999</v>
      </c>
      <c r="AW272" s="12">
        <v>-999</v>
      </c>
      <c r="AX272" s="12">
        <v>-999</v>
      </c>
      <c r="AY272" s="12">
        <v>-999</v>
      </c>
    </row>
    <row r="273" spans="1:51">
      <c r="A273" t="s">
        <v>128</v>
      </c>
      <c r="B273" t="s">
        <v>135</v>
      </c>
      <c r="C273">
        <v>-47.937600000000003</v>
      </c>
      <c r="D273">
        <v>-15.828939999999999</v>
      </c>
      <c r="E273">
        <v>1</v>
      </c>
      <c r="F273">
        <v>27</v>
      </c>
      <c r="G273">
        <v>2009</v>
      </c>
      <c r="H273">
        <v>27</v>
      </c>
      <c r="I273">
        <v>3988</v>
      </c>
      <c r="J273">
        <v>7</v>
      </c>
      <c r="K273">
        <v>-999</v>
      </c>
      <c r="L273" s="19">
        <v>6.4557000000000002</v>
      </c>
      <c r="M273" s="19">
        <v>33.853499999999997</v>
      </c>
      <c r="N273" s="19">
        <v>2.0721721489420797</v>
      </c>
      <c r="O273" s="19">
        <v>-999</v>
      </c>
      <c r="P273" s="19">
        <v>1.6683161249212155</v>
      </c>
      <c r="Q273" s="19">
        <v>-999</v>
      </c>
      <c r="R273" s="19">
        <v>0.95844098743531025</v>
      </c>
      <c r="S273">
        <v>-999</v>
      </c>
      <c r="T273" t="s">
        <v>135</v>
      </c>
      <c r="U273">
        <v>5</v>
      </c>
      <c r="V273">
        <v>-999</v>
      </c>
      <c r="W273" t="s">
        <v>130</v>
      </c>
      <c r="X273" s="19">
        <v>0.70987513748590514</v>
      </c>
      <c r="Y273">
        <v>-999</v>
      </c>
      <c r="Z273">
        <v>-999</v>
      </c>
      <c r="AA273">
        <v>-999</v>
      </c>
      <c r="AB273">
        <v>-999</v>
      </c>
      <c r="AC273">
        <v>-999</v>
      </c>
      <c r="AD273">
        <v>-999</v>
      </c>
      <c r="AE273">
        <v>-999</v>
      </c>
      <c r="AF273">
        <v>-999</v>
      </c>
      <c r="AG273">
        <v>-999</v>
      </c>
      <c r="AH273" t="s">
        <v>131</v>
      </c>
      <c r="AI273">
        <v>-999</v>
      </c>
      <c r="AJ273">
        <v>-999</v>
      </c>
      <c r="AK273">
        <v>-999</v>
      </c>
      <c r="AL273">
        <v>-999</v>
      </c>
      <c r="AM273">
        <v>-999</v>
      </c>
      <c r="AN273">
        <v>-999</v>
      </c>
      <c r="AO273">
        <v>-999</v>
      </c>
      <c r="AP273">
        <v>-999</v>
      </c>
      <c r="AQ273">
        <v>-999</v>
      </c>
      <c r="AR273">
        <v>-999</v>
      </c>
      <c r="AS273" t="s">
        <v>132</v>
      </c>
      <c r="AT273">
        <v>5</v>
      </c>
      <c r="AU273">
        <v>-999</v>
      </c>
      <c r="AV273">
        <v>-999</v>
      </c>
      <c r="AW273">
        <v>-999</v>
      </c>
      <c r="AX273">
        <v>-999</v>
      </c>
      <c r="AY273">
        <v>-999</v>
      </c>
    </row>
    <row r="274" spans="1:51">
      <c r="A274" s="12" t="s">
        <v>128</v>
      </c>
      <c r="B274" s="12" t="s">
        <v>135</v>
      </c>
      <c r="C274" s="12">
        <v>-47.938290000000002</v>
      </c>
      <c r="D274" s="12">
        <v>-15.807980000000001</v>
      </c>
      <c r="E274" s="12">
        <v>1</v>
      </c>
      <c r="F274" s="12">
        <v>27</v>
      </c>
      <c r="G274" s="12">
        <v>2009</v>
      </c>
      <c r="H274" s="12">
        <v>27</v>
      </c>
      <c r="I274" s="12">
        <v>4004</v>
      </c>
      <c r="J274" s="12">
        <v>7</v>
      </c>
      <c r="K274" s="12">
        <v>-999</v>
      </c>
      <c r="L274" s="20">
        <v>6.5107999999999997</v>
      </c>
      <c r="M274" s="20">
        <v>33.857300000000002</v>
      </c>
      <c r="N274" s="20">
        <v>2.3322486442039865</v>
      </c>
      <c r="O274" s="20">
        <v>-999</v>
      </c>
      <c r="P274" s="20">
        <v>1.8129728106969094</v>
      </c>
      <c r="Q274" s="20">
        <v>-999</v>
      </c>
      <c r="R274" s="20">
        <v>1.0955578674834276</v>
      </c>
      <c r="S274" s="12">
        <v>-999</v>
      </c>
      <c r="T274" s="12" t="s">
        <v>135</v>
      </c>
      <c r="U274" s="12">
        <v>5</v>
      </c>
      <c r="V274" s="12">
        <v>-999</v>
      </c>
      <c r="W274" s="12" t="s">
        <v>130</v>
      </c>
      <c r="X274" s="20">
        <v>0.71741494321348165</v>
      </c>
      <c r="Y274" s="12">
        <v>-999</v>
      </c>
      <c r="Z274" s="12">
        <v>-999</v>
      </c>
      <c r="AA274" s="12">
        <v>-999</v>
      </c>
      <c r="AB274" s="12">
        <v>-999</v>
      </c>
      <c r="AC274" s="12">
        <v>-999</v>
      </c>
      <c r="AD274" s="12">
        <v>-999</v>
      </c>
      <c r="AE274" s="12">
        <v>-999</v>
      </c>
      <c r="AF274" s="12">
        <v>-999</v>
      </c>
      <c r="AG274" s="12">
        <v>-999</v>
      </c>
      <c r="AH274" s="12" t="s">
        <v>131</v>
      </c>
      <c r="AI274" s="12">
        <v>-999</v>
      </c>
      <c r="AJ274" s="12">
        <v>-999</v>
      </c>
      <c r="AK274" s="12">
        <v>-999</v>
      </c>
      <c r="AL274" s="12">
        <v>-999</v>
      </c>
      <c r="AM274" s="12">
        <v>-999</v>
      </c>
      <c r="AN274" s="12">
        <v>-999</v>
      </c>
      <c r="AO274" s="12">
        <v>-999</v>
      </c>
      <c r="AP274" s="12">
        <v>-999</v>
      </c>
      <c r="AQ274" s="12">
        <v>-999</v>
      </c>
      <c r="AR274" s="12">
        <v>-999</v>
      </c>
      <c r="AS274" s="12" t="s">
        <v>132</v>
      </c>
      <c r="AT274" s="12">
        <v>5</v>
      </c>
      <c r="AU274" s="12">
        <v>-999</v>
      </c>
      <c r="AV274" s="12">
        <v>-999</v>
      </c>
      <c r="AW274" s="12">
        <v>-999</v>
      </c>
      <c r="AX274" s="12">
        <v>-999</v>
      </c>
      <c r="AY274" s="12">
        <v>-999</v>
      </c>
    </row>
    <row r="275" spans="1:51">
      <c r="A275" t="s">
        <v>128</v>
      </c>
      <c r="B275" t="s">
        <v>135</v>
      </c>
      <c r="C275">
        <v>-47.86016</v>
      </c>
      <c r="D275">
        <v>-15.71237</v>
      </c>
      <c r="E275">
        <v>1</v>
      </c>
      <c r="F275">
        <v>27</v>
      </c>
      <c r="G275">
        <v>2009</v>
      </c>
      <c r="H275">
        <v>27</v>
      </c>
      <c r="I275">
        <v>3524</v>
      </c>
      <c r="J275">
        <v>7</v>
      </c>
      <c r="K275">
        <v>-999</v>
      </c>
      <c r="L275" s="19">
        <v>6.4414999999999996</v>
      </c>
      <c r="M275" s="19">
        <v>33.8508</v>
      </c>
      <c r="N275" s="19">
        <v>2.2422006878777205</v>
      </c>
      <c r="O275" s="19">
        <v>-999</v>
      </c>
      <c r="P275" s="19">
        <v>1.8171191035276215</v>
      </c>
      <c r="Q275" s="19">
        <v>-999</v>
      </c>
      <c r="R275" s="19">
        <v>1.0980218214295085</v>
      </c>
      <c r="S275">
        <v>-999</v>
      </c>
      <c r="T275" t="s">
        <v>135</v>
      </c>
      <c r="U275">
        <v>5</v>
      </c>
      <c r="V275">
        <v>-999</v>
      </c>
      <c r="W275" t="s">
        <v>130</v>
      </c>
      <c r="X275" s="19">
        <v>0.71909728209811286</v>
      </c>
      <c r="Y275">
        <v>-999</v>
      </c>
      <c r="Z275">
        <v>-999</v>
      </c>
      <c r="AA275">
        <v>-999</v>
      </c>
      <c r="AB275">
        <v>-999</v>
      </c>
      <c r="AC275">
        <v>-999</v>
      </c>
      <c r="AD275">
        <v>-999</v>
      </c>
      <c r="AE275">
        <v>-999</v>
      </c>
      <c r="AF275">
        <v>-999</v>
      </c>
      <c r="AG275">
        <v>-999</v>
      </c>
      <c r="AH275" t="s">
        <v>131</v>
      </c>
      <c r="AI275">
        <v>-999</v>
      </c>
      <c r="AJ275">
        <v>-999</v>
      </c>
      <c r="AK275">
        <v>-999</v>
      </c>
      <c r="AL275">
        <v>-999</v>
      </c>
      <c r="AM275">
        <v>-999</v>
      </c>
      <c r="AN275">
        <v>-999</v>
      </c>
      <c r="AO275">
        <v>-999</v>
      </c>
      <c r="AP275">
        <v>-999</v>
      </c>
      <c r="AQ275">
        <v>-999</v>
      </c>
      <c r="AR275">
        <v>-999</v>
      </c>
      <c r="AS275" t="s">
        <v>132</v>
      </c>
      <c r="AT275">
        <v>5</v>
      </c>
      <c r="AU275">
        <v>-999</v>
      </c>
      <c r="AV275">
        <v>-999</v>
      </c>
      <c r="AW275">
        <v>-999</v>
      </c>
      <c r="AX275">
        <v>-999</v>
      </c>
      <c r="AY275">
        <v>-999</v>
      </c>
    </row>
    <row r="276" spans="1:51">
      <c r="A276" s="12" t="s">
        <v>128</v>
      </c>
      <c r="B276" s="12" t="s">
        <v>135</v>
      </c>
      <c r="C276" s="12">
        <v>-47.858409999999999</v>
      </c>
      <c r="D276" s="12">
        <v>-15.7174</v>
      </c>
      <c r="E276" s="12">
        <v>1</v>
      </c>
      <c r="F276" s="12">
        <v>28</v>
      </c>
      <c r="G276" s="12">
        <v>2009</v>
      </c>
      <c r="H276" s="12">
        <v>28</v>
      </c>
      <c r="I276" s="12">
        <v>3483.3</v>
      </c>
      <c r="J276" s="12">
        <v>7</v>
      </c>
      <c r="K276" s="12">
        <v>-999</v>
      </c>
      <c r="L276" s="20">
        <v>6.4184000000000001</v>
      </c>
      <c r="M276" s="20">
        <v>33.851900000000001</v>
      </c>
      <c r="N276" s="20">
        <v>-999</v>
      </c>
      <c r="O276" s="20">
        <v>-999</v>
      </c>
      <c r="P276" s="20">
        <v>-999</v>
      </c>
      <c r="Q276" s="20">
        <v>-999</v>
      </c>
      <c r="R276" s="20">
        <v>-999</v>
      </c>
      <c r="S276" s="12">
        <v>-999</v>
      </c>
      <c r="T276" s="12" t="s">
        <v>135</v>
      </c>
      <c r="U276" s="12">
        <v>5</v>
      </c>
      <c r="V276" s="12">
        <v>-999</v>
      </c>
      <c r="W276" s="12" t="s">
        <v>130</v>
      </c>
      <c r="X276" s="12">
        <v>-999</v>
      </c>
      <c r="Y276" s="12">
        <v>-999</v>
      </c>
      <c r="Z276" s="12">
        <v>-999</v>
      </c>
      <c r="AA276" s="12">
        <v>-999</v>
      </c>
      <c r="AB276" s="12">
        <v>-999</v>
      </c>
      <c r="AC276" s="12">
        <v>-999</v>
      </c>
      <c r="AD276" s="12">
        <v>-999</v>
      </c>
      <c r="AE276" s="12">
        <v>-999</v>
      </c>
      <c r="AF276" s="12">
        <v>-999</v>
      </c>
      <c r="AG276" s="12">
        <v>-999</v>
      </c>
      <c r="AH276" s="12" t="s">
        <v>131</v>
      </c>
      <c r="AI276" s="12">
        <v>-999</v>
      </c>
      <c r="AJ276" s="12">
        <v>-999</v>
      </c>
      <c r="AK276" s="12">
        <v>-999</v>
      </c>
      <c r="AL276" s="12">
        <v>-999</v>
      </c>
      <c r="AM276" s="12">
        <v>-999</v>
      </c>
      <c r="AN276" s="12">
        <v>-999</v>
      </c>
      <c r="AO276" s="12">
        <v>-999</v>
      </c>
      <c r="AP276" s="12">
        <v>-999</v>
      </c>
      <c r="AQ276" s="12">
        <v>-999</v>
      </c>
      <c r="AR276" s="12">
        <v>-999</v>
      </c>
      <c r="AS276" s="12" t="s">
        <v>132</v>
      </c>
      <c r="AT276" s="12">
        <v>5</v>
      </c>
      <c r="AU276" s="12">
        <v>-999</v>
      </c>
      <c r="AV276" s="12">
        <v>-999</v>
      </c>
      <c r="AW276" s="12">
        <v>-999</v>
      </c>
      <c r="AX276" s="12">
        <v>-999</v>
      </c>
      <c r="AY276" s="12">
        <v>-999</v>
      </c>
    </row>
    <row r="277" spans="1:51">
      <c r="A277" t="s">
        <v>128</v>
      </c>
      <c r="B277" t="s">
        <v>135</v>
      </c>
      <c r="C277">
        <v>-47.840339999999998</v>
      </c>
      <c r="D277">
        <v>-15.719480000000001</v>
      </c>
      <c r="E277">
        <v>1</v>
      </c>
      <c r="F277">
        <v>28</v>
      </c>
      <c r="G277">
        <v>2009</v>
      </c>
      <c r="H277">
        <v>28</v>
      </c>
      <c r="I277">
        <v>3449.4</v>
      </c>
      <c r="J277">
        <v>7</v>
      </c>
      <c r="K277">
        <v>-999</v>
      </c>
      <c r="L277" s="19">
        <v>6.4111000000000002</v>
      </c>
      <c r="M277" s="19">
        <v>33.8538</v>
      </c>
      <c r="N277" s="19">
        <v>2.5119447128768213</v>
      </c>
      <c r="O277" s="19">
        <v>-999</v>
      </c>
      <c r="P277" s="19">
        <v>2.0484721324157169</v>
      </c>
      <c r="Q277" s="19">
        <v>-999</v>
      </c>
      <c r="R277" s="19">
        <v>1.4762591691067797</v>
      </c>
      <c r="S277">
        <v>-999</v>
      </c>
      <c r="T277" t="s">
        <v>135</v>
      </c>
      <c r="U277">
        <v>5</v>
      </c>
      <c r="V277">
        <v>-999</v>
      </c>
      <c r="W277" t="s">
        <v>130</v>
      </c>
      <c r="X277" s="19">
        <v>0.57221296330893745</v>
      </c>
      <c r="Y277">
        <v>-999</v>
      </c>
      <c r="Z277">
        <v>-999</v>
      </c>
      <c r="AA277">
        <v>-999</v>
      </c>
      <c r="AB277">
        <v>-999</v>
      </c>
      <c r="AC277">
        <v>-999</v>
      </c>
      <c r="AD277">
        <v>-999</v>
      </c>
      <c r="AE277">
        <v>-999</v>
      </c>
      <c r="AF277">
        <v>-999</v>
      </c>
      <c r="AG277">
        <v>-999</v>
      </c>
      <c r="AH277" t="s">
        <v>131</v>
      </c>
      <c r="AI277">
        <v>-999</v>
      </c>
      <c r="AJ277">
        <v>-999</v>
      </c>
      <c r="AK277">
        <v>-999</v>
      </c>
      <c r="AL277">
        <v>-999</v>
      </c>
      <c r="AM277">
        <v>-999</v>
      </c>
      <c r="AN277">
        <v>-999</v>
      </c>
      <c r="AO277">
        <v>-999</v>
      </c>
      <c r="AP277">
        <v>-999</v>
      </c>
      <c r="AQ277">
        <v>-999</v>
      </c>
      <c r="AR277">
        <v>-999</v>
      </c>
      <c r="AS277" t="s">
        <v>132</v>
      </c>
      <c r="AT277">
        <v>5</v>
      </c>
      <c r="AU277">
        <v>-999</v>
      </c>
      <c r="AV277">
        <v>-999</v>
      </c>
      <c r="AW277">
        <v>-999</v>
      </c>
      <c r="AX277">
        <v>-999</v>
      </c>
      <c r="AY277">
        <v>-999</v>
      </c>
    </row>
    <row r="278" spans="1:51">
      <c r="A278" s="12" t="s">
        <v>128</v>
      </c>
      <c r="B278" s="12" t="s">
        <v>135</v>
      </c>
      <c r="C278" s="12">
        <v>-47.828090000000003</v>
      </c>
      <c r="D278" s="12">
        <v>-15.873699999999999</v>
      </c>
      <c r="E278" s="12">
        <v>1</v>
      </c>
      <c r="F278" s="12">
        <v>28</v>
      </c>
      <c r="G278" s="12">
        <v>2009</v>
      </c>
      <c r="H278" s="12">
        <v>28</v>
      </c>
      <c r="I278" s="12">
        <v>3544</v>
      </c>
      <c r="J278" s="12">
        <v>7</v>
      </c>
      <c r="K278" s="12">
        <v>-999</v>
      </c>
      <c r="L278" s="20">
        <v>6.4512999999999998</v>
      </c>
      <c r="M278" s="20">
        <v>33.859299999999998</v>
      </c>
      <c r="N278" s="20">
        <v>2.6501786763296939</v>
      </c>
      <c r="O278" s="20">
        <v>-999</v>
      </c>
      <c r="P278" s="20">
        <v>2.1188766151961849</v>
      </c>
      <c r="Q278" s="20">
        <v>-999</v>
      </c>
      <c r="R278" s="20">
        <v>1.4200202230136045</v>
      </c>
      <c r="S278" s="12">
        <v>-999</v>
      </c>
      <c r="T278" s="12" t="s">
        <v>135</v>
      </c>
      <c r="U278" s="12">
        <v>5</v>
      </c>
      <c r="V278" s="12">
        <v>-999</v>
      </c>
      <c r="W278" s="12" t="s">
        <v>130</v>
      </c>
      <c r="X278" s="20">
        <v>0.69885639218258033</v>
      </c>
      <c r="Y278" s="12">
        <v>-999</v>
      </c>
      <c r="Z278" s="12">
        <v>-999</v>
      </c>
      <c r="AA278" s="12">
        <v>-999</v>
      </c>
      <c r="AB278" s="12">
        <v>-999</v>
      </c>
      <c r="AC278" s="12">
        <v>-999</v>
      </c>
      <c r="AD278" s="12">
        <v>-999</v>
      </c>
      <c r="AE278" s="12">
        <v>-999</v>
      </c>
      <c r="AF278" s="12">
        <v>-999</v>
      </c>
      <c r="AG278" s="12">
        <v>-999</v>
      </c>
      <c r="AH278" s="12" t="s">
        <v>131</v>
      </c>
      <c r="AI278" s="12">
        <v>-999</v>
      </c>
      <c r="AJ278" s="12">
        <v>-999</v>
      </c>
      <c r="AK278" s="12">
        <v>-999</v>
      </c>
      <c r="AL278" s="12">
        <v>-999</v>
      </c>
      <c r="AM278" s="12">
        <v>-999</v>
      </c>
      <c r="AN278" s="12">
        <v>-999</v>
      </c>
      <c r="AO278" s="12">
        <v>-999</v>
      </c>
      <c r="AP278" s="12">
        <v>-999</v>
      </c>
      <c r="AQ278" s="12">
        <v>-999</v>
      </c>
      <c r="AR278" s="12">
        <v>-999</v>
      </c>
      <c r="AS278" s="12" t="s">
        <v>132</v>
      </c>
      <c r="AT278" s="12">
        <v>5</v>
      </c>
      <c r="AU278" s="12">
        <v>-999</v>
      </c>
      <c r="AV278" s="12">
        <v>-999</v>
      </c>
      <c r="AW278" s="12">
        <v>-999</v>
      </c>
      <c r="AX278" s="12">
        <v>-999</v>
      </c>
      <c r="AY278" s="12">
        <v>-999</v>
      </c>
    </row>
    <row r="279" spans="1:51">
      <c r="A279" t="s">
        <v>128</v>
      </c>
      <c r="B279" t="s">
        <v>135</v>
      </c>
      <c r="C279">
        <v>-47.951000000000001</v>
      </c>
      <c r="D279">
        <v>-15.80714</v>
      </c>
      <c r="E279">
        <v>1</v>
      </c>
      <c r="F279">
        <v>28</v>
      </c>
      <c r="G279">
        <v>2009</v>
      </c>
      <c r="H279">
        <v>28</v>
      </c>
      <c r="I279">
        <v>4033</v>
      </c>
      <c r="J279">
        <v>7</v>
      </c>
      <c r="K279">
        <v>-999</v>
      </c>
      <c r="L279" s="19">
        <v>6.4509999999999996</v>
      </c>
      <c r="M279" s="19">
        <v>33.865600000000001</v>
      </c>
      <c r="N279" s="19">
        <v>2.463089189001971</v>
      </c>
      <c r="O279" s="19">
        <v>-999</v>
      </c>
      <c r="P279" s="19">
        <v>1.9509959184625498</v>
      </c>
      <c r="Q279" s="19">
        <v>-999</v>
      </c>
      <c r="R279" s="19">
        <v>1.235281463115889</v>
      </c>
      <c r="S279">
        <v>-999</v>
      </c>
      <c r="T279" t="s">
        <v>135</v>
      </c>
      <c r="U279">
        <v>5</v>
      </c>
      <c r="V279">
        <v>-999</v>
      </c>
      <c r="W279" t="s">
        <v>130</v>
      </c>
      <c r="X279" s="19">
        <v>0.71571445534666078</v>
      </c>
      <c r="Y279">
        <v>-999</v>
      </c>
      <c r="Z279">
        <v>-999</v>
      </c>
      <c r="AA279">
        <v>-999</v>
      </c>
      <c r="AB279">
        <v>-999</v>
      </c>
      <c r="AC279">
        <v>-999</v>
      </c>
      <c r="AD279">
        <v>-999</v>
      </c>
      <c r="AE279">
        <v>-999</v>
      </c>
      <c r="AF279">
        <v>-999</v>
      </c>
      <c r="AG279">
        <v>-999</v>
      </c>
      <c r="AH279" t="s">
        <v>131</v>
      </c>
      <c r="AI279">
        <v>-999</v>
      </c>
      <c r="AJ279">
        <v>-999</v>
      </c>
      <c r="AK279">
        <v>-999</v>
      </c>
      <c r="AL279">
        <v>-999</v>
      </c>
      <c r="AM279">
        <v>-999</v>
      </c>
      <c r="AN279">
        <v>-999</v>
      </c>
      <c r="AO279">
        <v>-999</v>
      </c>
      <c r="AP279">
        <v>-999</v>
      </c>
      <c r="AQ279">
        <v>-999</v>
      </c>
      <c r="AR279">
        <v>-999</v>
      </c>
      <c r="AS279" t="s">
        <v>132</v>
      </c>
      <c r="AT279">
        <v>5</v>
      </c>
      <c r="AU279">
        <v>-999</v>
      </c>
      <c r="AV279">
        <v>-999</v>
      </c>
      <c r="AW279">
        <v>-999</v>
      </c>
      <c r="AX279">
        <v>-999</v>
      </c>
      <c r="AY279">
        <v>-999</v>
      </c>
    </row>
    <row r="280" spans="1:51">
      <c r="A280" s="12" t="s">
        <v>128</v>
      </c>
      <c r="B280" s="12" t="s">
        <v>135</v>
      </c>
      <c r="C280" s="12">
        <v>-47.89237</v>
      </c>
      <c r="D280" s="12">
        <v>-15.686780000000001</v>
      </c>
      <c r="E280" s="12">
        <v>1</v>
      </c>
      <c r="F280" s="12">
        <v>28</v>
      </c>
      <c r="G280" s="12">
        <v>2009</v>
      </c>
      <c r="H280" s="12">
        <v>28</v>
      </c>
      <c r="I280" s="12">
        <v>3805</v>
      </c>
      <c r="J280" s="12">
        <v>7</v>
      </c>
      <c r="K280" s="12">
        <v>-999</v>
      </c>
      <c r="L280" s="20">
        <v>6.5564999999999998</v>
      </c>
      <c r="M280" s="20">
        <v>33.850299999999997</v>
      </c>
      <c r="N280" s="20">
        <v>2.397501665691864</v>
      </c>
      <c r="O280" s="20">
        <v>-999</v>
      </c>
      <c r="P280" s="20">
        <v>1.9433258184764406</v>
      </c>
      <c r="Q280" s="20">
        <v>-999</v>
      </c>
      <c r="R280" s="20">
        <v>1.2801755124805521</v>
      </c>
      <c r="S280" s="12">
        <v>-999</v>
      </c>
      <c r="T280" s="12" t="s">
        <v>135</v>
      </c>
      <c r="U280" s="12">
        <v>5</v>
      </c>
      <c r="V280" s="12">
        <v>-999</v>
      </c>
      <c r="W280" s="12" t="s">
        <v>130</v>
      </c>
      <c r="X280" s="20">
        <v>0.66315030599588842</v>
      </c>
      <c r="Y280" s="12">
        <v>-999</v>
      </c>
      <c r="Z280" s="12">
        <v>-999</v>
      </c>
      <c r="AA280" s="12">
        <v>-999</v>
      </c>
      <c r="AB280" s="12">
        <v>-999</v>
      </c>
      <c r="AC280" s="12">
        <v>-999</v>
      </c>
      <c r="AD280" s="12">
        <v>-999</v>
      </c>
      <c r="AE280" s="12">
        <v>-999</v>
      </c>
      <c r="AF280" s="12">
        <v>-999</v>
      </c>
      <c r="AG280" s="12">
        <v>-999</v>
      </c>
      <c r="AH280" s="12" t="s">
        <v>131</v>
      </c>
      <c r="AI280" s="12">
        <v>-999</v>
      </c>
      <c r="AJ280" s="12">
        <v>-999</v>
      </c>
      <c r="AK280" s="12">
        <v>-999</v>
      </c>
      <c r="AL280" s="12">
        <v>-999</v>
      </c>
      <c r="AM280" s="12">
        <v>-999</v>
      </c>
      <c r="AN280" s="12">
        <v>-999</v>
      </c>
      <c r="AO280" s="12">
        <v>-999</v>
      </c>
      <c r="AP280" s="12">
        <v>-999</v>
      </c>
      <c r="AQ280" s="12">
        <v>-999</v>
      </c>
      <c r="AR280" s="12">
        <v>-999</v>
      </c>
      <c r="AS280" s="12" t="s">
        <v>132</v>
      </c>
      <c r="AT280" s="12">
        <v>5</v>
      </c>
      <c r="AU280" s="12">
        <v>-999</v>
      </c>
      <c r="AV280" s="12">
        <v>-999</v>
      </c>
      <c r="AW280" s="12">
        <v>-999</v>
      </c>
      <c r="AX280" s="12">
        <v>-999</v>
      </c>
      <c r="AY280" s="12">
        <v>-999</v>
      </c>
    </row>
    <row r="281" spans="1:51">
      <c r="A281" t="s">
        <v>128</v>
      </c>
      <c r="B281" t="s">
        <v>135</v>
      </c>
      <c r="C281">
        <v>-47.847290000000001</v>
      </c>
      <c r="D281">
        <v>-15.829700000000001</v>
      </c>
      <c r="E281">
        <v>1</v>
      </c>
      <c r="F281">
        <v>28</v>
      </c>
      <c r="G281">
        <v>2009</v>
      </c>
      <c r="H281">
        <v>28</v>
      </c>
      <c r="I281">
        <v>3381</v>
      </c>
      <c r="J281">
        <v>7</v>
      </c>
      <c r="K281">
        <v>-999</v>
      </c>
      <c r="L281" s="19">
        <v>6.5153999999999996</v>
      </c>
      <c r="M281" s="19">
        <v>33.850700000000003</v>
      </c>
      <c r="N281" s="19">
        <v>2.2578934130149699</v>
      </c>
      <c r="O281" s="19">
        <v>-999</v>
      </c>
      <c r="P281" s="19">
        <v>1.876542018183073</v>
      </c>
      <c r="Q281" s="19">
        <v>-999</v>
      </c>
      <c r="R281" s="19">
        <v>1.2692879201666016</v>
      </c>
      <c r="S281">
        <v>-999</v>
      </c>
      <c r="T281" t="s">
        <v>135</v>
      </c>
      <c r="U281">
        <v>5</v>
      </c>
      <c r="V281">
        <v>-999</v>
      </c>
      <c r="W281" t="s">
        <v>130</v>
      </c>
      <c r="X281" s="19">
        <v>0.60725409801647134</v>
      </c>
      <c r="Y281">
        <v>-999</v>
      </c>
      <c r="Z281">
        <v>-999</v>
      </c>
      <c r="AA281">
        <v>-999</v>
      </c>
      <c r="AB281">
        <v>-999</v>
      </c>
      <c r="AC281">
        <v>-999</v>
      </c>
      <c r="AD281">
        <v>-999</v>
      </c>
      <c r="AE281">
        <v>-999</v>
      </c>
      <c r="AF281">
        <v>-999</v>
      </c>
      <c r="AG281">
        <v>-999</v>
      </c>
      <c r="AH281" t="s">
        <v>131</v>
      </c>
      <c r="AI281">
        <v>-999</v>
      </c>
      <c r="AJ281">
        <v>-999</v>
      </c>
      <c r="AK281">
        <v>-999</v>
      </c>
      <c r="AL281">
        <v>-999</v>
      </c>
      <c r="AM281">
        <v>-999</v>
      </c>
      <c r="AN281">
        <v>-999</v>
      </c>
      <c r="AO281">
        <v>-999</v>
      </c>
      <c r="AP281">
        <v>-999</v>
      </c>
      <c r="AQ281">
        <v>-999</v>
      </c>
      <c r="AR281">
        <v>-999</v>
      </c>
      <c r="AS281" t="s">
        <v>132</v>
      </c>
      <c r="AT281">
        <v>5</v>
      </c>
      <c r="AU281">
        <v>-999</v>
      </c>
      <c r="AV281">
        <v>-999</v>
      </c>
      <c r="AW281">
        <v>-999</v>
      </c>
      <c r="AX281">
        <v>-999</v>
      </c>
      <c r="AY281">
        <v>-999</v>
      </c>
    </row>
    <row r="282" spans="1:51">
      <c r="A282" s="12" t="s">
        <v>128</v>
      </c>
      <c r="B282" s="12" t="s">
        <v>135</v>
      </c>
      <c r="C282" s="12">
        <v>-47.862859999999998</v>
      </c>
      <c r="D282" s="12">
        <v>-15.796480000000001</v>
      </c>
      <c r="E282" s="12">
        <v>1</v>
      </c>
      <c r="F282" s="12">
        <v>29</v>
      </c>
      <c r="G282" s="12">
        <v>2009</v>
      </c>
      <c r="H282" s="12">
        <v>29</v>
      </c>
      <c r="I282" s="12">
        <v>3387</v>
      </c>
      <c r="J282" s="12">
        <v>7</v>
      </c>
      <c r="K282" s="12">
        <v>-999</v>
      </c>
      <c r="L282" s="20">
        <v>6.5368000000000004</v>
      </c>
      <c r="M282" s="20">
        <v>33.853099999999998</v>
      </c>
      <c r="N282" s="20">
        <v>2.43181034529989</v>
      </c>
      <c r="O282" s="20">
        <v>-999</v>
      </c>
      <c r="P282" s="20">
        <v>1.9559933747876341</v>
      </c>
      <c r="Q282" s="20">
        <v>-999</v>
      </c>
      <c r="R282" s="20">
        <v>1.2637773921242301</v>
      </c>
      <c r="S282" s="12">
        <v>-999</v>
      </c>
      <c r="T282" s="12" t="s">
        <v>135</v>
      </c>
      <c r="U282" s="12">
        <v>5</v>
      </c>
      <c r="V282" s="12">
        <v>-999</v>
      </c>
      <c r="W282" s="12" t="s">
        <v>130</v>
      </c>
      <c r="X282" s="20">
        <v>0.69221598266340389</v>
      </c>
      <c r="Y282" s="12">
        <v>-999</v>
      </c>
      <c r="Z282" s="12">
        <v>-999</v>
      </c>
      <c r="AA282" s="12">
        <v>-999</v>
      </c>
      <c r="AB282" s="12">
        <v>-999</v>
      </c>
      <c r="AC282" s="12">
        <v>-999</v>
      </c>
      <c r="AD282" s="12">
        <v>-999</v>
      </c>
      <c r="AE282" s="12">
        <v>-999</v>
      </c>
      <c r="AF282" s="12">
        <v>-999</v>
      </c>
      <c r="AG282" s="12">
        <v>-999</v>
      </c>
      <c r="AH282" s="12" t="s">
        <v>131</v>
      </c>
      <c r="AI282" s="12">
        <v>-999</v>
      </c>
      <c r="AJ282" s="12">
        <v>-999</v>
      </c>
      <c r="AK282" s="12">
        <v>-999</v>
      </c>
      <c r="AL282" s="12">
        <v>-999</v>
      </c>
      <c r="AM282" s="12">
        <v>-999</v>
      </c>
      <c r="AN282" s="12">
        <v>-999</v>
      </c>
      <c r="AO282" s="12">
        <v>-999</v>
      </c>
      <c r="AP282" s="12">
        <v>-999</v>
      </c>
      <c r="AQ282" s="12">
        <v>-999</v>
      </c>
      <c r="AR282" s="12">
        <v>-999</v>
      </c>
      <c r="AS282" s="12" t="s">
        <v>132</v>
      </c>
      <c r="AT282" s="12">
        <v>5</v>
      </c>
      <c r="AU282" s="12">
        <v>-999</v>
      </c>
      <c r="AV282" s="12">
        <v>-999</v>
      </c>
      <c r="AW282" s="12">
        <v>-999</v>
      </c>
      <c r="AX282" s="12">
        <v>-999</v>
      </c>
      <c r="AY282" s="12">
        <v>-999</v>
      </c>
    </row>
    <row r="283" spans="1:51">
      <c r="A283" t="s">
        <v>128</v>
      </c>
      <c r="B283" t="s">
        <v>135</v>
      </c>
      <c r="C283">
        <v>-47.852530000000002</v>
      </c>
      <c r="D283">
        <v>-15.80344</v>
      </c>
      <c r="E283">
        <v>1</v>
      </c>
      <c r="F283">
        <v>29</v>
      </c>
      <c r="G283">
        <v>2009</v>
      </c>
      <c r="H283">
        <v>29</v>
      </c>
      <c r="I283">
        <v>3346</v>
      </c>
      <c r="J283">
        <v>7</v>
      </c>
      <c r="K283">
        <v>-999</v>
      </c>
      <c r="L283" s="19">
        <v>6.5262000000000002</v>
      </c>
      <c r="M283" s="19">
        <v>33.8538</v>
      </c>
      <c r="N283" s="19">
        <v>2.5754011911082961</v>
      </c>
      <c r="O283" s="19">
        <v>-999</v>
      </c>
      <c r="P283" s="19">
        <v>2.0885173465315301</v>
      </c>
      <c r="Q283" s="19">
        <v>-999</v>
      </c>
      <c r="R283" s="19">
        <v>1.4260402913264123</v>
      </c>
      <c r="S283">
        <v>-999</v>
      </c>
      <c r="T283" t="s">
        <v>135</v>
      </c>
      <c r="U283">
        <v>5</v>
      </c>
      <c r="V283">
        <v>-999</v>
      </c>
      <c r="W283" t="s">
        <v>130</v>
      </c>
      <c r="X283" s="19">
        <v>0.6624770552051179</v>
      </c>
      <c r="Y283">
        <v>-999</v>
      </c>
      <c r="Z283">
        <v>-999</v>
      </c>
      <c r="AA283">
        <v>-999</v>
      </c>
      <c r="AB283">
        <v>-999</v>
      </c>
      <c r="AC283">
        <v>-999</v>
      </c>
      <c r="AD283">
        <v>-999</v>
      </c>
      <c r="AE283">
        <v>-999</v>
      </c>
      <c r="AF283">
        <v>-999</v>
      </c>
      <c r="AG283">
        <v>-999</v>
      </c>
      <c r="AH283" t="s">
        <v>131</v>
      </c>
      <c r="AI283">
        <v>-999</v>
      </c>
      <c r="AJ283">
        <v>-999</v>
      </c>
      <c r="AK283">
        <v>-999</v>
      </c>
      <c r="AL283">
        <v>-999</v>
      </c>
      <c r="AM283">
        <v>-999</v>
      </c>
      <c r="AN283">
        <v>-999</v>
      </c>
      <c r="AO283">
        <v>-999</v>
      </c>
      <c r="AP283">
        <v>-999</v>
      </c>
      <c r="AQ283">
        <v>-999</v>
      </c>
      <c r="AR283">
        <v>-999</v>
      </c>
      <c r="AS283" t="s">
        <v>132</v>
      </c>
      <c r="AT283">
        <v>5</v>
      </c>
      <c r="AU283">
        <v>-999</v>
      </c>
      <c r="AV283">
        <v>-999</v>
      </c>
      <c r="AW283">
        <v>-999</v>
      </c>
      <c r="AX283">
        <v>-999</v>
      </c>
      <c r="AY283">
        <v>-999</v>
      </c>
    </row>
    <row r="284" spans="1:51">
      <c r="A284" s="12" t="s">
        <v>128</v>
      </c>
      <c r="B284" s="12" t="s">
        <v>135</v>
      </c>
      <c r="C284" s="12">
        <v>-47.900399999999998</v>
      </c>
      <c r="D284" s="12">
        <v>-15.87598</v>
      </c>
      <c r="E284" s="12">
        <v>1</v>
      </c>
      <c r="F284" s="12">
        <v>29</v>
      </c>
      <c r="G284" s="12">
        <v>2009</v>
      </c>
      <c r="H284" s="12">
        <v>29</v>
      </c>
      <c r="I284" s="12">
        <v>3585</v>
      </c>
      <c r="J284" s="12">
        <v>7</v>
      </c>
      <c r="K284" s="12">
        <v>-999</v>
      </c>
      <c r="L284" s="20">
        <v>6.4313000000000002</v>
      </c>
      <c r="M284" s="20">
        <v>33.865000000000002</v>
      </c>
      <c r="N284" s="20">
        <v>2.4264961631778359</v>
      </c>
      <c r="O284" s="20">
        <v>-999</v>
      </c>
      <c r="P284" s="20">
        <v>1.9684162321083771</v>
      </c>
      <c r="Q284" s="20">
        <v>-999</v>
      </c>
      <c r="R284" s="20">
        <v>1.3382300101141207</v>
      </c>
      <c r="S284" s="12">
        <v>-999</v>
      </c>
      <c r="T284" s="12" t="s">
        <v>135</v>
      </c>
      <c r="U284" s="12">
        <v>5</v>
      </c>
      <c r="V284" s="12">
        <v>-999</v>
      </c>
      <c r="W284" s="12" t="s">
        <v>130</v>
      </c>
      <c r="X284" s="20">
        <v>0.63018622199425645</v>
      </c>
      <c r="Y284" s="12">
        <v>-999</v>
      </c>
      <c r="Z284" s="12">
        <v>-999</v>
      </c>
      <c r="AA284" s="12">
        <v>-999</v>
      </c>
      <c r="AB284" s="12">
        <v>-999</v>
      </c>
      <c r="AC284" s="12">
        <v>-999</v>
      </c>
      <c r="AD284" s="12">
        <v>-999</v>
      </c>
      <c r="AE284" s="12">
        <v>-999</v>
      </c>
      <c r="AF284" s="12">
        <v>-999</v>
      </c>
      <c r="AG284" s="12">
        <v>-999</v>
      </c>
      <c r="AH284" s="12" t="s">
        <v>131</v>
      </c>
      <c r="AI284" s="12">
        <v>-999</v>
      </c>
      <c r="AJ284" s="12">
        <v>-999</v>
      </c>
      <c r="AK284" s="12">
        <v>-999</v>
      </c>
      <c r="AL284" s="12">
        <v>-999</v>
      </c>
      <c r="AM284" s="12">
        <v>-999</v>
      </c>
      <c r="AN284" s="12">
        <v>-999</v>
      </c>
      <c r="AO284" s="12">
        <v>-999</v>
      </c>
      <c r="AP284" s="12">
        <v>-999</v>
      </c>
      <c r="AQ284" s="12">
        <v>-999</v>
      </c>
      <c r="AR284" s="12">
        <v>-999</v>
      </c>
      <c r="AS284" s="12" t="s">
        <v>132</v>
      </c>
      <c r="AT284" s="12">
        <v>5</v>
      </c>
      <c r="AU284" s="12">
        <v>-999</v>
      </c>
      <c r="AV284" s="12">
        <v>-999</v>
      </c>
      <c r="AW284" s="12">
        <v>-999</v>
      </c>
      <c r="AX284" s="12">
        <v>-999</v>
      </c>
      <c r="AY284" s="12">
        <v>-999</v>
      </c>
    </row>
    <row r="285" spans="1:51">
      <c r="A285" t="s">
        <v>128</v>
      </c>
      <c r="B285" t="s">
        <v>135</v>
      </c>
      <c r="C285">
        <v>-47.834739999999996</v>
      </c>
      <c r="D285">
        <v>-15.814629999999999</v>
      </c>
      <c r="E285">
        <v>1</v>
      </c>
      <c r="F285">
        <v>29</v>
      </c>
      <c r="G285">
        <v>2009</v>
      </c>
      <c r="H285">
        <v>29</v>
      </c>
      <c r="I285">
        <v>3269</v>
      </c>
      <c r="J285">
        <v>7</v>
      </c>
      <c r="K285">
        <v>-999</v>
      </c>
      <c r="L285" s="19">
        <v>6.4752999999999998</v>
      </c>
      <c r="M285" s="19">
        <v>33.851100000000002</v>
      </c>
      <c r="N285" s="19">
        <v>2.3921247861612631</v>
      </c>
      <c r="O285" s="19">
        <v>-999</v>
      </c>
      <c r="P285" s="19">
        <v>1.9301809182685723</v>
      </c>
      <c r="Q285" s="19">
        <v>-999</v>
      </c>
      <c r="R285" s="19">
        <v>1.2406727871920198</v>
      </c>
      <c r="S285">
        <v>-999</v>
      </c>
      <c r="T285" t="s">
        <v>135</v>
      </c>
      <c r="U285">
        <v>5</v>
      </c>
      <c r="V285">
        <v>-999</v>
      </c>
      <c r="W285" t="s">
        <v>130</v>
      </c>
      <c r="X285" s="19">
        <v>0.68950813107655251</v>
      </c>
      <c r="Y285">
        <v>-999</v>
      </c>
      <c r="Z285">
        <v>-999</v>
      </c>
      <c r="AA285">
        <v>-999</v>
      </c>
      <c r="AB285">
        <v>-999</v>
      </c>
      <c r="AC285">
        <v>-999</v>
      </c>
      <c r="AD285">
        <v>-999</v>
      </c>
      <c r="AE285">
        <v>-999</v>
      </c>
      <c r="AF285">
        <v>-999</v>
      </c>
      <c r="AG285">
        <v>-999</v>
      </c>
      <c r="AH285" t="s">
        <v>131</v>
      </c>
      <c r="AI285">
        <v>-999</v>
      </c>
      <c r="AJ285">
        <v>-999</v>
      </c>
      <c r="AK285">
        <v>-999</v>
      </c>
      <c r="AL285">
        <v>-999</v>
      </c>
      <c r="AM285">
        <v>-999</v>
      </c>
      <c r="AN285">
        <v>-999</v>
      </c>
      <c r="AO285">
        <v>-999</v>
      </c>
      <c r="AP285">
        <v>-999</v>
      </c>
      <c r="AQ285">
        <v>-999</v>
      </c>
      <c r="AR285">
        <v>-999</v>
      </c>
      <c r="AS285" t="s">
        <v>132</v>
      </c>
      <c r="AT285">
        <v>5</v>
      </c>
      <c r="AU285">
        <v>-999</v>
      </c>
      <c r="AV285">
        <v>-999</v>
      </c>
      <c r="AW285">
        <v>-999</v>
      </c>
      <c r="AX285">
        <v>-999</v>
      </c>
      <c r="AY285">
        <v>-999</v>
      </c>
    </row>
    <row r="286" spans="1:51">
      <c r="A286" s="12" t="s">
        <v>128</v>
      </c>
      <c r="B286" s="12" t="s">
        <v>135</v>
      </c>
      <c r="C286" s="12">
        <v>-47.715820000000001</v>
      </c>
      <c r="D286" s="12">
        <v>-15.780900000000001</v>
      </c>
      <c r="E286" s="12">
        <v>1</v>
      </c>
      <c r="F286" s="12">
        <v>29</v>
      </c>
      <c r="G286" s="12">
        <v>2009</v>
      </c>
      <c r="H286" s="12">
        <v>29</v>
      </c>
      <c r="I286" s="12">
        <v>3443</v>
      </c>
      <c r="J286" s="12">
        <v>7</v>
      </c>
      <c r="K286" s="12">
        <v>-999</v>
      </c>
      <c r="L286" s="20">
        <v>6.5042</v>
      </c>
      <c r="M286" s="20">
        <v>34.72</v>
      </c>
      <c r="N286" s="20">
        <v>2.1509358469488613</v>
      </c>
      <c r="O286" s="20">
        <v>-999</v>
      </c>
      <c r="P286" s="20">
        <v>1.9126016544443427</v>
      </c>
      <c r="Q286" s="20">
        <v>-999</v>
      </c>
      <c r="R286" s="20">
        <v>1.2164615621842125</v>
      </c>
      <c r="S286" s="12">
        <v>-999</v>
      </c>
      <c r="T286" s="12" t="s">
        <v>135</v>
      </c>
      <c r="U286" s="12">
        <v>5</v>
      </c>
      <c r="V286" s="12">
        <v>-999</v>
      </c>
      <c r="W286" s="12" t="s">
        <v>130</v>
      </c>
      <c r="X286" s="20">
        <v>0.69614009226013007</v>
      </c>
      <c r="Y286" s="12">
        <v>-999</v>
      </c>
      <c r="Z286" s="12">
        <v>-999</v>
      </c>
      <c r="AA286" s="12">
        <v>-999</v>
      </c>
      <c r="AB286" s="12">
        <v>-999</v>
      </c>
      <c r="AC286" s="12">
        <v>-999</v>
      </c>
      <c r="AD286" s="12">
        <v>-999</v>
      </c>
      <c r="AE286" s="12">
        <v>-999</v>
      </c>
      <c r="AF286" s="12">
        <v>-999</v>
      </c>
      <c r="AG286" s="12">
        <v>-999</v>
      </c>
      <c r="AH286" s="12" t="s">
        <v>131</v>
      </c>
      <c r="AI286" s="12">
        <v>-999</v>
      </c>
      <c r="AJ286" s="12">
        <v>-999</v>
      </c>
      <c r="AK286" s="12">
        <v>-999</v>
      </c>
      <c r="AL286" s="12">
        <v>-999</v>
      </c>
      <c r="AM286" s="12">
        <v>-999</v>
      </c>
      <c r="AN286" s="12">
        <v>-999</v>
      </c>
      <c r="AO286" s="12">
        <v>-999</v>
      </c>
      <c r="AP286" s="12">
        <v>-999</v>
      </c>
      <c r="AQ286" s="12">
        <v>-999</v>
      </c>
      <c r="AR286" s="12">
        <v>-999</v>
      </c>
      <c r="AS286" s="12" t="s">
        <v>132</v>
      </c>
      <c r="AT286" s="12">
        <v>5</v>
      </c>
      <c r="AU286" s="12">
        <v>-999</v>
      </c>
      <c r="AV286" s="12">
        <v>-999</v>
      </c>
      <c r="AW286" s="12">
        <v>-999</v>
      </c>
      <c r="AX286" s="12">
        <v>-999</v>
      </c>
      <c r="AY286" s="12">
        <v>-999</v>
      </c>
    </row>
    <row r="287" spans="1:51">
      <c r="A287" t="s">
        <v>128</v>
      </c>
      <c r="B287" t="s">
        <v>135</v>
      </c>
      <c r="C287">
        <v>-47.823</v>
      </c>
      <c r="D287">
        <v>-15.583880000000001</v>
      </c>
      <c r="E287">
        <v>1</v>
      </c>
      <c r="F287">
        <v>29</v>
      </c>
      <c r="G287">
        <v>2009</v>
      </c>
      <c r="H287">
        <v>29</v>
      </c>
      <c r="I287">
        <v>3575</v>
      </c>
      <c r="J287">
        <v>7</v>
      </c>
      <c r="K287">
        <v>-999</v>
      </c>
      <c r="L287" s="19">
        <v>6.7896000000000001</v>
      </c>
      <c r="M287" s="19">
        <v>33.856900000000003</v>
      </c>
      <c r="N287" s="19">
        <v>2.2673150061604406</v>
      </c>
      <c r="O287" s="19">
        <v>-999</v>
      </c>
      <c r="P287" s="19">
        <v>1.9563148649190762</v>
      </c>
      <c r="Q287" s="19">
        <v>-999</v>
      </c>
      <c r="R287" s="19">
        <v>1.30839822357057</v>
      </c>
      <c r="S287">
        <v>-999</v>
      </c>
      <c r="T287" t="s">
        <v>135</v>
      </c>
      <c r="U287">
        <v>5</v>
      </c>
      <c r="V287">
        <v>-999</v>
      </c>
      <c r="W287" t="s">
        <v>130</v>
      </c>
      <c r="X287" s="19">
        <v>0.64791664134850613</v>
      </c>
      <c r="Y287">
        <v>-999</v>
      </c>
      <c r="Z287">
        <v>-999</v>
      </c>
      <c r="AA287">
        <v>-999</v>
      </c>
      <c r="AB287">
        <v>-999</v>
      </c>
      <c r="AC287">
        <v>-999</v>
      </c>
      <c r="AD287">
        <v>-999</v>
      </c>
      <c r="AE287">
        <v>-999</v>
      </c>
      <c r="AF287">
        <v>-999</v>
      </c>
      <c r="AG287">
        <v>-999</v>
      </c>
      <c r="AH287" t="s">
        <v>131</v>
      </c>
      <c r="AI287">
        <v>-999</v>
      </c>
      <c r="AJ287">
        <v>-999</v>
      </c>
      <c r="AK287">
        <v>-999</v>
      </c>
      <c r="AL287">
        <v>-999</v>
      </c>
      <c r="AM287">
        <v>-999</v>
      </c>
      <c r="AN287">
        <v>-999</v>
      </c>
      <c r="AO287">
        <v>-999</v>
      </c>
      <c r="AP287">
        <v>-999</v>
      </c>
      <c r="AQ287">
        <v>-999</v>
      </c>
      <c r="AR287">
        <v>-999</v>
      </c>
      <c r="AS287" t="s">
        <v>132</v>
      </c>
      <c r="AT287">
        <v>5</v>
      </c>
      <c r="AU287">
        <v>-999</v>
      </c>
      <c r="AV287">
        <v>-999</v>
      </c>
      <c r="AW287">
        <v>-999</v>
      </c>
      <c r="AX287">
        <v>-999</v>
      </c>
      <c r="AY287">
        <v>-999</v>
      </c>
    </row>
    <row r="288" spans="1:51">
      <c r="A288" s="12" t="s">
        <v>128</v>
      </c>
      <c r="B288" s="12" t="s">
        <v>135</v>
      </c>
      <c r="C288" s="12">
        <v>-47.869289999999999</v>
      </c>
      <c r="D288" s="12">
        <v>-15.83048</v>
      </c>
      <c r="E288" s="12">
        <v>1</v>
      </c>
      <c r="F288" s="12">
        <v>30</v>
      </c>
      <c r="G288" s="12">
        <v>2009</v>
      </c>
      <c r="H288" s="12">
        <v>30</v>
      </c>
      <c r="I288" s="12">
        <v>3456</v>
      </c>
      <c r="J288" s="12">
        <v>7</v>
      </c>
      <c r="K288" s="12">
        <v>-999</v>
      </c>
      <c r="L288" s="20">
        <v>6.4718999999999998</v>
      </c>
      <c r="M288" s="20">
        <v>33.866900000000001</v>
      </c>
      <c r="N288" s="20">
        <v>2.3475672138784649</v>
      </c>
      <c r="O288" s="20">
        <v>-999</v>
      </c>
      <c r="P288" s="20">
        <v>2.0059127573073958</v>
      </c>
      <c r="Q288" s="20">
        <v>-999</v>
      </c>
      <c r="R288" s="20">
        <v>1.5478592348739841</v>
      </c>
      <c r="S288" s="12">
        <v>-999</v>
      </c>
      <c r="T288" s="12" t="s">
        <v>135</v>
      </c>
      <c r="U288" s="12">
        <v>5</v>
      </c>
      <c r="V288" s="12">
        <v>-999</v>
      </c>
      <c r="W288" s="12" t="s">
        <v>130</v>
      </c>
      <c r="X288" s="20">
        <v>0.45805352243341163</v>
      </c>
      <c r="Y288" s="12">
        <v>-999</v>
      </c>
      <c r="Z288" s="12">
        <v>-999</v>
      </c>
      <c r="AA288" s="12">
        <v>-999</v>
      </c>
      <c r="AB288" s="12">
        <v>-999</v>
      </c>
      <c r="AC288" s="12">
        <v>-999</v>
      </c>
      <c r="AD288" s="12">
        <v>-999</v>
      </c>
      <c r="AE288" s="12">
        <v>-999</v>
      </c>
      <c r="AF288" s="12">
        <v>-999</v>
      </c>
      <c r="AG288" s="12">
        <v>-999</v>
      </c>
      <c r="AH288" s="12" t="s">
        <v>131</v>
      </c>
      <c r="AI288" s="12">
        <v>-999</v>
      </c>
      <c r="AJ288" s="12">
        <v>-999</v>
      </c>
      <c r="AK288" s="12">
        <v>-999</v>
      </c>
      <c r="AL288" s="12">
        <v>-999</v>
      </c>
      <c r="AM288" s="12">
        <v>-999</v>
      </c>
      <c r="AN288" s="12">
        <v>-999</v>
      </c>
      <c r="AO288" s="12">
        <v>-999</v>
      </c>
      <c r="AP288" s="12">
        <v>-999</v>
      </c>
      <c r="AQ288" s="12">
        <v>-999</v>
      </c>
      <c r="AR288" s="12">
        <v>-999</v>
      </c>
      <c r="AS288" s="12" t="s">
        <v>132</v>
      </c>
      <c r="AT288" s="12">
        <v>5</v>
      </c>
      <c r="AU288" s="12">
        <v>-999</v>
      </c>
      <c r="AV288" s="12">
        <v>-999</v>
      </c>
      <c r="AW288" s="12">
        <v>-999</v>
      </c>
      <c r="AX288" s="12">
        <v>-999</v>
      </c>
      <c r="AY288" s="12">
        <v>-999</v>
      </c>
    </row>
    <row r="289" spans="1:51">
      <c r="A289" t="s">
        <v>128</v>
      </c>
      <c r="B289" t="s">
        <v>135</v>
      </c>
      <c r="C289">
        <v>-47.943359999999998</v>
      </c>
      <c r="D289">
        <v>-15.78532</v>
      </c>
      <c r="E289">
        <v>1</v>
      </c>
      <c r="F289">
        <v>30</v>
      </c>
      <c r="G289">
        <v>2009</v>
      </c>
      <c r="H289">
        <v>30</v>
      </c>
      <c r="I289">
        <v>4051</v>
      </c>
      <c r="J289">
        <v>7</v>
      </c>
      <c r="K289">
        <v>-999</v>
      </c>
      <c r="L289" s="19">
        <v>6.4451999999999998</v>
      </c>
      <c r="M289" s="19">
        <v>33.8733</v>
      </c>
      <c r="N289" s="19">
        <v>2.3626836337241959</v>
      </c>
      <c r="O289" s="19">
        <v>-999</v>
      </c>
      <c r="P289" s="19">
        <v>1.9414475032386775</v>
      </c>
      <c r="Q289" s="19">
        <v>-999</v>
      </c>
      <c r="R289" s="19">
        <v>1.305307844403111</v>
      </c>
      <c r="S289">
        <v>-999</v>
      </c>
      <c r="T289" t="s">
        <v>135</v>
      </c>
      <c r="U289">
        <v>5</v>
      </c>
      <c r="V289">
        <v>-999</v>
      </c>
      <c r="W289" t="s">
        <v>130</v>
      </c>
      <c r="X289" s="19">
        <v>0.63613965883556656</v>
      </c>
      <c r="Y289">
        <v>-999</v>
      </c>
      <c r="Z289">
        <v>-999</v>
      </c>
      <c r="AA289">
        <v>-999</v>
      </c>
      <c r="AB289">
        <v>-999</v>
      </c>
      <c r="AC289">
        <v>-999</v>
      </c>
      <c r="AD289">
        <v>-999</v>
      </c>
      <c r="AE289">
        <v>-999</v>
      </c>
      <c r="AF289">
        <v>-999</v>
      </c>
      <c r="AG289">
        <v>-999</v>
      </c>
      <c r="AH289" t="s">
        <v>131</v>
      </c>
      <c r="AI289">
        <v>-999</v>
      </c>
      <c r="AJ289">
        <v>-999</v>
      </c>
      <c r="AK289">
        <v>-999</v>
      </c>
      <c r="AL289">
        <v>-999</v>
      </c>
      <c r="AM289">
        <v>-999</v>
      </c>
      <c r="AN289">
        <v>-999</v>
      </c>
      <c r="AO289">
        <v>-999</v>
      </c>
      <c r="AP289">
        <v>-999</v>
      </c>
      <c r="AQ289">
        <v>-999</v>
      </c>
      <c r="AR289">
        <v>-999</v>
      </c>
      <c r="AS289" t="s">
        <v>132</v>
      </c>
      <c r="AT289">
        <v>5</v>
      </c>
      <c r="AU289">
        <v>-999</v>
      </c>
      <c r="AV289">
        <v>-999</v>
      </c>
      <c r="AW289">
        <v>-999</v>
      </c>
      <c r="AX289">
        <v>-999</v>
      </c>
      <c r="AY289">
        <v>-999</v>
      </c>
    </row>
    <row r="290" spans="1:51">
      <c r="A290" s="12" t="s">
        <v>128</v>
      </c>
      <c r="B290" s="12" t="s">
        <v>135</v>
      </c>
      <c r="C290" s="12">
        <v>-47.982559999999999</v>
      </c>
      <c r="D290" s="12">
        <v>-15.99413</v>
      </c>
      <c r="E290" s="12">
        <v>1</v>
      </c>
      <c r="F290" s="12">
        <v>30</v>
      </c>
      <c r="G290" s="12">
        <v>2009</v>
      </c>
      <c r="H290" s="12">
        <v>30</v>
      </c>
      <c r="I290" s="12">
        <v>4023</v>
      </c>
      <c r="J290" s="12">
        <v>7</v>
      </c>
      <c r="K290" s="12">
        <v>-999</v>
      </c>
      <c r="L290" s="20">
        <v>6.2363999999999997</v>
      </c>
      <c r="M290" s="20">
        <v>33.868099999999998</v>
      </c>
      <c r="N290" s="20">
        <v>2.4883065361435492</v>
      </c>
      <c r="O290" s="20">
        <v>-999</v>
      </c>
      <c r="P290" s="20">
        <v>1.957447615826029</v>
      </c>
      <c r="Q290" s="20">
        <v>-999</v>
      </c>
      <c r="R290" s="20">
        <v>1.4554318087624554</v>
      </c>
      <c r="S290" s="12">
        <v>-999</v>
      </c>
      <c r="T290" s="12" t="s">
        <v>135</v>
      </c>
      <c r="U290" s="12">
        <v>5</v>
      </c>
      <c r="V290" s="12">
        <v>-999</v>
      </c>
      <c r="W290" s="12" t="s">
        <v>130</v>
      </c>
      <c r="X290" s="20">
        <v>0.50201580706357363</v>
      </c>
      <c r="Y290" s="12">
        <v>-999</v>
      </c>
      <c r="Z290" s="12">
        <v>-999</v>
      </c>
      <c r="AA290" s="12">
        <v>-999</v>
      </c>
      <c r="AB290" s="12">
        <v>-999</v>
      </c>
      <c r="AC290" s="12">
        <v>-999</v>
      </c>
      <c r="AD290" s="12">
        <v>-999</v>
      </c>
      <c r="AE290" s="12">
        <v>-999</v>
      </c>
      <c r="AF290" s="12">
        <v>-999</v>
      </c>
      <c r="AG290" s="12">
        <v>-999</v>
      </c>
      <c r="AH290" s="12" t="s">
        <v>131</v>
      </c>
      <c r="AI290" s="12">
        <v>-999</v>
      </c>
      <c r="AJ290" s="12">
        <v>-999</v>
      </c>
      <c r="AK290" s="12">
        <v>-999</v>
      </c>
      <c r="AL290" s="12">
        <v>-999</v>
      </c>
      <c r="AM290" s="12">
        <v>-999</v>
      </c>
      <c r="AN290" s="12">
        <v>-999</v>
      </c>
      <c r="AO290" s="12">
        <v>-999</v>
      </c>
      <c r="AP290" s="12">
        <v>-999</v>
      </c>
      <c r="AQ290" s="12">
        <v>-999</v>
      </c>
      <c r="AR290" s="12">
        <v>-999</v>
      </c>
      <c r="AS290" s="12" t="s">
        <v>132</v>
      </c>
      <c r="AT290" s="12">
        <v>5</v>
      </c>
      <c r="AU290" s="12">
        <v>-999</v>
      </c>
      <c r="AV290" s="12">
        <v>-999</v>
      </c>
      <c r="AW290" s="12">
        <v>-999</v>
      </c>
      <c r="AX290" s="12">
        <v>-999</v>
      </c>
      <c r="AY290" s="12">
        <v>-999</v>
      </c>
    </row>
    <row r="291" spans="1:51">
      <c r="A291" t="s">
        <v>128</v>
      </c>
      <c r="B291" t="s">
        <v>135</v>
      </c>
      <c r="C291">
        <v>-48.000709999999998</v>
      </c>
      <c r="D291">
        <v>-16.00235</v>
      </c>
      <c r="E291">
        <v>1</v>
      </c>
      <c r="F291">
        <v>30</v>
      </c>
      <c r="G291">
        <v>2009</v>
      </c>
      <c r="H291">
        <v>30</v>
      </c>
      <c r="I291">
        <v>4005</v>
      </c>
      <c r="J291">
        <v>7</v>
      </c>
      <c r="K291">
        <v>-999</v>
      </c>
      <c r="L291" s="19">
        <v>6.3376000000000001</v>
      </c>
      <c r="M291" s="19">
        <v>33.871400000000001</v>
      </c>
      <c r="N291" s="19">
        <v>2.3230904494175926</v>
      </c>
      <c r="O291" s="19">
        <v>-999</v>
      </c>
      <c r="P291" s="19">
        <v>1.9587451699121576</v>
      </c>
      <c r="Q291" s="19">
        <v>-999</v>
      </c>
      <c r="R291" s="19">
        <v>1.3485357805902336</v>
      </c>
      <c r="S291">
        <v>-999</v>
      </c>
      <c r="T291" t="s">
        <v>135</v>
      </c>
      <c r="U291">
        <v>5</v>
      </c>
      <c r="V291">
        <v>-999</v>
      </c>
      <c r="W291" t="s">
        <v>130</v>
      </c>
      <c r="X291" s="19">
        <v>0.61020938932192392</v>
      </c>
      <c r="Y291">
        <v>-999</v>
      </c>
      <c r="Z291">
        <v>-999</v>
      </c>
      <c r="AA291">
        <v>-999</v>
      </c>
      <c r="AB291">
        <v>-999</v>
      </c>
      <c r="AC291">
        <v>-999</v>
      </c>
      <c r="AD291">
        <v>-999</v>
      </c>
      <c r="AE291">
        <v>-999</v>
      </c>
      <c r="AF291">
        <v>-999</v>
      </c>
      <c r="AG291">
        <v>-999</v>
      </c>
      <c r="AH291" t="s">
        <v>131</v>
      </c>
      <c r="AI291">
        <v>-999</v>
      </c>
      <c r="AJ291">
        <v>-999</v>
      </c>
      <c r="AK291">
        <v>-999</v>
      </c>
      <c r="AL291">
        <v>-999</v>
      </c>
      <c r="AM291">
        <v>-999</v>
      </c>
      <c r="AN291">
        <v>-999</v>
      </c>
      <c r="AO291">
        <v>-999</v>
      </c>
      <c r="AP291">
        <v>-999</v>
      </c>
      <c r="AQ291">
        <v>-999</v>
      </c>
      <c r="AR291">
        <v>-999</v>
      </c>
      <c r="AS291" t="s">
        <v>132</v>
      </c>
      <c r="AT291">
        <v>5</v>
      </c>
      <c r="AU291">
        <v>-999</v>
      </c>
      <c r="AV291">
        <v>-999</v>
      </c>
      <c r="AW291">
        <v>-999</v>
      </c>
      <c r="AX291">
        <v>-999</v>
      </c>
      <c r="AY291">
        <v>-999</v>
      </c>
    </row>
    <row r="292" spans="1:51">
      <c r="A292" s="12" t="s">
        <v>128</v>
      </c>
      <c r="B292" s="12" t="s">
        <v>135</v>
      </c>
      <c r="C292" s="12">
        <v>-47.979179999999999</v>
      </c>
      <c r="D292" s="12">
        <v>-15.996499999999999</v>
      </c>
      <c r="E292" s="12">
        <v>1</v>
      </c>
      <c r="F292" s="12">
        <v>31</v>
      </c>
      <c r="G292" s="12">
        <v>2009</v>
      </c>
      <c r="H292" s="12">
        <v>31</v>
      </c>
      <c r="I292" s="12">
        <v>3981</v>
      </c>
      <c r="J292" s="12">
        <v>7</v>
      </c>
      <c r="K292" s="12">
        <v>-999</v>
      </c>
      <c r="L292" s="20">
        <v>6.3521000000000001</v>
      </c>
      <c r="M292" s="20">
        <v>33.872</v>
      </c>
      <c r="N292" s="20">
        <v>2.4002714383317327</v>
      </c>
      <c r="O292" s="20">
        <v>-999</v>
      </c>
      <c r="P292" s="20">
        <v>1.9474956775608407</v>
      </c>
      <c r="Q292" s="20">
        <v>-999</v>
      </c>
      <c r="R292" s="20">
        <v>1.4708505466608377</v>
      </c>
      <c r="S292" s="12">
        <v>-999</v>
      </c>
      <c r="T292" s="12" t="s">
        <v>135</v>
      </c>
      <c r="U292" s="12">
        <v>5</v>
      </c>
      <c r="V292" s="12">
        <v>-999</v>
      </c>
      <c r="W292" s="12" t="s">
        <v>130</v>
      </c>
      <c r="X292" s="20">
        <v>0.47664513090000293</v>
      </c>
      <c r="Y292" s="12">
        <v>-999</v>
      </c>
      <c r="Z292" s="12">
        <v>-999</v>
      </c>
      <c r="AA292" s="12">
        <v>-999</v>
      </c>
      <c r="AB292" s="12">
        <v>-999</v>
      </c>
      <c r="AC292" s="12">
        <v>-999</v>
      </c>
      <c r="AD292" s="12">
        <v>-999</v>
      </c>
      <c r="AE292" s="12">
        <v>-999</v>
      </c>
      <c r="AF292" s="12">
        <v>-999</v>
      </c>
      <c r="AG292" s="12">
        <v>-999</v>
      </c>
      <c r="AH292" s="12" t="s">
        <v>131</v>
      </c>
      <c r="AI292" s="12">
        <v>-999</v>
      </c>
      <c r="AJ292" s="12">
        <v>-999</v>
      </c>
      <c r="AK292" s="12">
        <v>-999</v>
      </c>
      <c r="AL292" s="12">
        <v>-999</v>
      </c>
      <c r="AM292" s="12">
        <v>-999</v>
      </c>
      <c r="AN292" s="12">
        <v>-999</v>
      </c>
      <c r="AO292" s="12">
        <v>-999</v>
      </c>
      <c r="AP292" s="12">
        <v>-999</v>
      </c>
      <c r="AQ292" s="12">
        <v>-999</v>
      </c>
      <c r="AR292" s="12">
        <v>-999</v>
      </c>
      <c r="AS292" s="12" t="s">
        <v>132</v>
      </c>
      <c r="AT292" s="12">
        <v>5</v>
      </c>
      <c r="AU292" s="12">
        <v>-999</v>
      </c>
      <c r="AV292" s="12">
        <v>-999</v>
      </c>
      <c r="AW292" s="12">
        <v>-999</v>
      </c>
      <c r="AX292" s="12">
        <v>-999</v>
      </c>
      <c r="AY292" s="12">
        <v>-999</v>
      </c>
    </row>
    <row r="293" spans="1:51">
      <c r="A293" t="s">
        <v>128</v>
      </c>
      <c r="B293" t="s">
        <v>135</v>
      </c>
      <c r="C293">
        <v>-47.860120000000002</v>
      </c>
      <c r="D293">
        <v>-15.78449</v>
      </c>
      <c r="E293">
        <v>1</v>
      </c>
      <c r="F293">
        <v>31</v>
      </c>
      <c r="G293">
        <v>2009</v>
      </c>
      <c r="H293">
        <v>31</v>
      </c>
      <c r="I293">
        <v>3371</v>
      </c>
      <c r="J293">
        <v>7</v>
      </c>
      <c r="K293">
        <v>-999</v>
      </c>
      <c r="L293" s="19">
        <v>6.4875999999999996</v>
      </c>
      <c r="M293" s="19">
        <v>33.870899999999999</v>
      </c>
      <c r="N293" s="19">
        <v>2.7891598531322992</v>
      </c>
      <c r="O293" s="19">
        <v>-999</v>
      </c>
      <c r="P293" s="19">
        <v>2.2012345258705888</v>
      </c>
      <c r="Q293" s="19">
        <v>-999</v>
      </c>
      <c r="R293" s="19">
        <v>2.2012345258705888</v>
      </c>
      <c r="S293">
        <v>-999</v>
      </c>
      <c r="T293" t="s">
        <v>135</v>
      </c>
      <c r="U293">
        <v>5</v>
      </c>
      <c r="V293">
        <v>-999</v>
      </c>
      <c r="W293" t="s">
        <v>130</v>
      </c>
      <c r="X293">
        <v>-999</v>
      </c>
      <c r="Y293">
        <v>-999</v>
      </c>
      <c r="Z293">
        <v>-999</v>
      </c>
      <c r="AA293">
        <v>-999</v>
      </c>
      <c r="AB293">
        <v>-999</v>
      </c>
      <c r="AC293">
        <v>-999</v>
      </c>
      <c r="AD293">
        <v>-999</v>
      </c>
      <c r="AE293">
        <v>-999</v>
      </c>
      <c r="AF293">
        <v>-999</v>
      </c>
      <c r="AG293">
        <v>-999</v>
      </c>
      <c r="AH293" t="s">
        <v>131</v>
      </c>
      <c r="AI293">
        <v>-999</v>
      </c>
      <c r="AJ293">
        <v>-999</v>
      </c>
      <c r="AK293">
        <v>-999</v>
      </c>
      <c r="AL293">
        <v>-999</v>
      </c>
      <c r="AM293">
        <v>-999</v>
      </c>
      <c r="AN293">
        <v>-999</v>
      </c>
      <c r="AO293">
        <v>-999</v>
      </c>
      <c r="AP293">
        <v>-999</v>
      </c>
      <c r="AQ293">
        <v>-999</v>
      </c>
      <c r="AR293">
        <v>-999</v>
      </c>
      <c r="AS293" t="s">
        <v>132</v>
      </c>
      <c r="AT293">
        <v>5</v>
      </c>
      <c r="AU293">
        <v>-999</v>
      </c>
      <c r="AV293">
        <v>-999</v>
      </c>
      <c r="AW293">
        <v>-999</v>
      </c>
      <c r="AX293">
        <v>-999</v>
      </c>
      <c r="AY293">
        <v>-999</v>
      </c>
    </row>
    <row r="294" spans="1:51">
      <c r="A294" s="12" t="s">
        <v>128</v>
      </c>
      <c r="B294" s="12" t="s">
        <v>135</v>
      </c>
      <c r="C294" s="12">
        <v>-47.59693</v>
      </c>
      <c r="D294" s="12">
        <v>-15.765969999999999</v>
      </c>
      <c r="E294" s="12">
        <v>1</v>
      </c>
      <c r="F294" s="12">
        <v>31</v>
      </c>
      <c r="G294" s="12">
        <v>2009</v>
      </c>
      <c r="H294" s="12">
        <v>31</v>
      </c>
      <c r="I294" s="12">
        <v>3490</v>
      </c>
      <c r="J294" s="12">
        <v>7</v>
      </c>
      <c r="K294" s="12">
        <v>-999</v>
      </c>
      <c r="L294" s="20">
        <v>6.6249000000000002</v>
      </c>
      <c r="M294" s="20">
        <v>33.855600000000003</v>
      </c>
      <c r="N294" s="20">
        <v>2.5930085743856828</v>
      </c>
      <c r="O294" s="20">
        <v>-999</v>
      </c>
      <c r="P294" s="20">
        <v>2.0828769462775001</v>
      </c>
      <c r="Q294" s="20">
        <v>-999</v>
      </c>
      <c r="R294" s="20">
        <v>1.3445517674899909</v>
      </c>
      <c r="S294" s="12">
        <v>-999</v>
      </c>
      <c r="T294" s="12" t="s">
        <v>135</v>
      </c>
      <c r="U294" s="12">
        <v>5</v>
      </c>
      <c r="V294" s="12">
        <v>-999</v>
      </c>
      <c r="W294" s="12" t="s">
        <v>130</v>
      </c>
      <c r="X294" s="20">
        <v>0.73832517878750925</v>
      </c>
      <c r="Y294" s="12">
        <v>-999</v>
      </c>
      <c r="Z294" s="12">
        <v>-999</v>
      </c>
      <c r="AA294" s="12">
        <v>-999</v>
      </c>
      <c r="AB294" s="12">
        <v>-999</v>
      </c>
      <c r="AC294" s="12">
        <v>-999</v>
      </c>
      <c r="AD294" s="12">
        <v>-999</v>
      </c>
      <c r="AE294" s="12">
        <v>-999</v>
      </c>
      <c r="AF294" s="12">
        <v>-999</v>
      </c>
      <c r="AG294" s="12">
        <v>-999</v>
      </c>
      <c r="AH294" s="12" t="s">
        <v>131</v>
      </c>
      <c r="AI294" s="12">
        <v>-999</v>
      </c>
      <c r="AJ294" s="12">
        <v>-999</v>
      </c>
      <c r="AK294" s="12">
        <v>-999</v>
      </c>
      <c r="AL294" s="12">
        <v>-999</v>
      </c>
      <c r="AM294" s="12">
        <v>-999</v>
      </c>
      <c r="AN294" s="12">
        <v>-999</v>
      </c>
      <c r="AO294" s="12">
        <v>-999</v>
      </c>
      <c r="AP294" s="12">
        <v>-999</v>
      </c>
      <c r="AQ294" s="12">
        <v>-999</v>
      </c>
      <c r="AR294" s="12">
        <v>-999</v>
      </c>
      <c r="AS294" s="12" t="s">
        <v>132</v>
      </c>
      <c r="AT294" s="12">
        <v>5</v>
      </c>
      <c r="AU294" s="12">
        <v>-999</v>
      </c>
      <c r="AV294" s="12">
        <v>-999</v>
      </c>
      <c r="AW294" s="12">
        <v>-999</v>
      </c>
      <c r="AX294" s="12">
        <v>-999</v>
      </c>
      <c r="AY294" s="12">
        <v>-999</v>
      </c>
    </row>
    <row r="295" spans="1:51">
      <c r="A295" t="s">
        <v>128</v>
      </c>
      <c r="B295" t="s">
        <v>135</v>
      </c>
      <c r="C295">
        <v>-47.648719999999997</v>
      </c>
      <c r="D295">
        <v>-15.72594</v>
      </c>
      <c r="E295">
        <v>1</v>
      </c>
      <c r="F295">
        <v>31</v>
      </c>
      <c r="G295">
        <v>2009</v>
      </c>
      <c r="H295">
        <v>31</v>
      </c>
      <c r="I295">
        <v>3354</v>
      </c>
      <c r="J295">
        <v>7</v>
      </c>
      <c r="K295">
        <v>-999</v>
      </c>
      <c r="L295" s="19">
        <v>6.6196999999999999</v>
      </c>
      <c r="M295" s="19">
        <v>34.72</v>
      </c>
      <c r="N295" s="19">
        <v>2.5072953607717001</v>
      </c>
      <c r="O295" s="19">
        <v>-999</v>
      </c>
      <c r="P295" s="19">
        <v>2.0632838563194897</v>
      </c>
      <c r="Q295" s="19">
        <v>-999</v>
      </c>
      <c r="R295" s="19">
        <v>1.3470395838579872</v>
      </c>
      <c r="S295">
        <v>-999</v>
      </c>
      <c r="T295" t="s">
        <v>135</v>
      </c>
      <c r="U295">
        <v>5</v>
      </c>
      <c r="V295">
        <v>-999</v>
      </c>
      <c r="W295" t="s">
        <v>130</v>
      </c>
      <c r="X295" s="19">
        <v>0.71624427246150257</v>
      </c>
      <c r="Y295">
        <v>-999</v>
      </c>
      <c r="Z295">
        <v>-999</v>
      </c>
      <c r="AA295">
        <v>-999</v>
      </c>
      <c r="AB295">
        <v>-999</v>
      </c>
      <c r="AC295">
        <v>-999</v>
      </c>
      <c r="AD295">
        <v>-999</v>
      </c>
      <c r="AE295">
        <v>-999</v>
      </c>
      <c r="AF295">
        <v>-999</v>
      </c>
      <c r="AG295">
        <v>-999</v>
      </c>
      <c r="AH295" t="s">
        <v>131</v>
      </c>
      <c r="AI295">
        <v>-999</v>
      </c>
      <c r="AJ295">
        <v>-999</v>
      </c>
      <c r="AK295">
        <v>-999</v>
      </c>
      <c r="AL295">
        <v>-999</v>
      </c>
      <c r="AM295">
        <v>-999</v>
      </c>
      <c r="AN295">
        <v>-999</v>
      </c>
      <c r="AO295">
        <v>-999</v>
      </c>
      <c r="AP295">
        <v>-999</v>
      </c>
      <c r="AQ295">
        <v>-999</v>
      </c>
      <c r="AR295">
        <v>-999</v>
      </c>
      <c r="AS295" t="s">
        <v>132</v>
      </c>
      <c r="AT295">
        <v>5</v>
      </c>
      <c r="AU295">
        <v>-999</v>
      </c>
      <c r="AV295">
        <v>-999</v>
      </c>
      <c r="AW295">
        <v>-999</v>
      </c>
      <c r="AX295">
        <v>-999</v>
      </c>
      <c r="AY295">
        <v>-999</v>
      </c>
    </row>
    <row r="296" spans="1:51">
      <c r="A296" s="12" t="s">
        <v>128</v>
      </c>
      <c r="B296" s="12" t="s">
        <v>135</v>
      </c>
      <c r="C296" s="12">
        <v>-47.643030000000003</v>
      </c>
      <c r="D296" s="12">
        <v>-15.72358</v>
      </c>
      <c r="E296" s="12">
        <v>1</v>
      </c>
      <c r="F296" s="12">
        <v>31</v>
      </c>
      <c r="G296" s="12">
        <v>2009</v>
      </c>
      <c r="H296" s="12">
        <v>31</v>
      </c>
      <c r="I296" s="12">
        <v>3460</v>
      </c>
      <c r="J296" s="12">
        <v>7</v>
      </c>
      <c r="K296" s="12">
        <v>-999</v>
      </c>
      <c r="L296" s="20">
        <v>6.64</v>
      </c>
      <c r="M296" s="20">
        <v>34.72</v>
      </c>
      <c r="N296" s="20">
        <v>1.8653138556435624</v>
      </c>
      <c r="O296" s="20">
        <v>-999</v>
      </c>
      <c r="P296" s="20">
        <v>1.9845731763231376</v>
      </c>
      <c r="Q296" s="20">
        <v>-999</v>
      </c>
      <c r="R296" s="20">
        <v>1.2860298210337031</v>
      </c>
      <c r="S296" s="12">
        <v>-999</v>
      </c>
      <c r="T296" s="12" t="s">
        <v>135</v>
      </c>
      <c r="U296" s="12">
        <v>5</v>
      </c>
      <c r="V296" s="12">
        <v>-999</v>
      </c>
      <c r="W296" s="12" t="s">
        <v>130</v>
      </c>
      <c r="X296" s="20">
        <v>0.69854335528943434</v>
      </c>
      <c r="Y296" s="12">
        <v>-999</v>
      </c>
      <c r="Z296" s="12">
        <v>-999</v>
      </c>
      <c r="AA296" s="12">
        <v>-999</v>
      </c>
      <c r="AB296" s="12">
        <v>-999</v>
      </c>
      <c r="AC296" s="12">
        <v>-999</v>
      </c>
      <c r="AD296" s="12">
        <v>-999</v>
      </c>
      <c r="AE296" s="12">
        <v>-999</v>
      </c>
      <c r="AF296" s="12">
        <v>-999</v>
      </c>
      <c r="AG296" s="12">
        <v>-999</v>
      </c>
      <c r="AH296" s="12" t="s">
        <v>131</v>
      </c>
      <c r="AI296" s="12">
        <v>-999</v>
      </c>
      <c r="AJ296" s="12">
        <v>-999</v>
      </c>
      <c r="AK296" s="12">
        <v>-999</v>
      </c>
      <c r="AL296" s="12">
        <v>-999</v>
      </c>
      <c r="AM296" s="12">
        <v>-999</v>
      </c>
      <c r="AN296" s="12">
        <v>-999</v>
      </c>
      <c r="AO296" s="12">
        <v>-999</v>
      </c>
      <c r="AP296" s="12">
        <v>-999</v>
      </c>
      <c r="AQ296" s="12">
        <v>-999</v>
      </c>
      <c r="AR296" s="12">
        <v>-999</v>
      </c>
      <c r="AS296" s="12" t="s">
        <v>132</v>
      </c>
      <c r="AT296" s="12">
        <v>5</v>
      </c>
      <c r="AU296" s="12">
        <v>-999</v>
      </c>
      <c r="AV296" s="12">
        <v>-999</v>
      </c>
      <c r="AW296" s="12">
        <v>-999</v>
      </c>
      <c r="AX296" s="12">
        <v>-999</v>
      </c>
      <c r="AY296" s="12">
        <v>-999</v>
      </c>
    </row>
    <row r="297" spans="1:51">
      <c r="A297" t="s">
        <v>128</v>
      </c>
      <c r="B297" t="s">
        <v>135</v>
      </c>
      <c r="C297">
        <v>-47.623159999999999</v>
      </c>
      <c r="D297">
        <v>-15.7402</v>
      </c>
      <c r="E297">
        <v>2</v>
      </c>
      <c r="F297">
        <v>1</v>
      </c>
      <c r="G297">
        <v>2009</v>
      </c>
      <c r="H297">
        <v>32</v>
      </c>
      <c r="I297">
        <v>3625</v>
      </c>
      <c r="J297">
        <v>7</v>
      </c>
      <c r="K297">
        <v>-999</v>
      </c>
      <c r="L297" s="19">
        <v>6.6169000000000002</v>
      </c>
      <c r="M297" s="19">
        <v>33.849200000000003</v>
      </c>
      <c r="N297" s="19">
        <v>2.2058135875149394</v>
      </c>
      <c r="O297" s="19">
        <v>-999</v>
      </c>
      <c r="P297" s="19">
        <v>1.8996195542015661</v>
      </c>
      <c r="Q297" s="19">
        <v>-999</v>
      </c>
      <c r="R297" s="19">
        <v>1.8996195542015661</v>
      </c>
      <c r="S297">
        <v>-999</v>
      </c>
      <c r="T297" t="s">
        <v>135</v>
      </c>
      <c r="U297">
        <v>5</v>
      </c>
      <c r="V297">
        <v>-999</v>
      </c>
      <c r="W297" t="s">
        <v>130</v>
      </c>
      <c r="X297">
        <v>-999</v>
      </c>
      <c r="Y297">
        <v>-999</v>
      </c>
      <c r="Z297">
        <v>-999</v>
      </c>
      <c r="AA297">
        <v>-999</v>
      </c>
      <c r="AB297">
        <v>-999</v>
      </c>
      <c r="AC297">
        <v>-999</v>
      </c>
      <c r="AD297">
        <v>-999</v>
      </c>
      <c r="AE297">
        <v>-999</v>
      </c>
      <c r="AF297">
        <v>-999</v>
      </c>
      <c r="AG297">
        <v>-999</v>
      </c>
      <c r="AH297" t="s">
        <v>131</v>
      </c>
      <c r="AI297">
        <v>-999</v>
      </c>
      <c r="AJ297">
        <v>-999</v>
      </c>
      <c r="AK297">
        <v>-999</v>
      </c>
      <c r="AL297">
        <v>-999</v>
      </c>
      <c r="AM297">
        <v>-999</v>
      </c>
      <c r="AN297">
        <v>-999</v>
      </c>
      <c r="AO297">
        <v>-999</v>
      </c>
      <c r="AP297">
        <v>-999</v>
      </c>
      <c r="AQ297">
        <v>-999</v>
      </c>
      <c r="AR297">
        <v>-999</v>
      </c>
      <c r="AS297" t="s">
        <v>132</v>
      </c>
      <c r="AT297">
        <v>5</v>
      </c>
      <c r="AU297">
        <v>-999</v>
      </c>
      <c r="AV297">
        <v>-999</v>
      </c>
      <c r="AW297">
        <v>-999</v>
      </c>
      <c r="AX297">
        <v>-999</v>
      </c>
      <c r="AY297">
        <v>-999</v>
      </c>
    </row>
    <row r="298" spans="1:51">
      <c r="A298" s="12" t="s">
        <v>128</v>
      </c>
      <c r="B298" s="12" t="s">
        <v>135</v>
      </c>
      <c r="C298" s="12">
        <v>-47.61063</v>
      </c>
      <c r="D298" s="12">
        <v>-15.71907</v>
      </c>
      <c r="E298" s="12">
        <v>2</v>
      </c>
      <c r="F298" s="12">
        <v>1</v>
      </c>
      <c r="G298" s="12">
        <v>2009</v>
      </c>
      <c r="H298" s="12">
        <v>32</v>
      </c>
      <c r="I298" s="12">
        <v>3699</v>
      </c>
      <c r="J298" s="12">
        <v>7</v>
      </c>
      <c r="K298" s="12">
        <v>-999</v>
      </c>
      <c r="L298" s="20">
        <v>6.6172000000000004</v>
      </c>
      <c r="M298" s="20">
        <v>33.849200000000003</v>
      </c>
      <c r="N298" s="20">
        <v>2.3393236634151195</v>
      </c>
      <c r="O298" s="20">
        <v>-999</v>
      </c>
      <c r="P298" s="20">
        <v>2.0362659383537709</v>
      </c>
      <c r="Q298" s="20">
        <v>-999</v>
      </c>
      <c r="R298" s="20">
        <v>1.3378699958422757</v>
      </c>
      <c r="S298" s="12">
        <v>-999</v>
      </c>
      <c r="T298" s="12" t="s">
        <v>135</v>
      </c>
      <c r="U298" s="12">
        <v>5</v>
      </c>
      <c r="V298" s="12">
        <v>-999</v>
      </c>
      <c r="W298" s="12" t="s">
        <v>130</v>
      </c>
      <c r="X298" s="20">
        <v>0.69839594251149517</v>
      </c>
      <c r="Y298" s="12">
        <v>-999</v>
      </c>
      <c r="Z298" s="12">
        <v>-999</v>
      </c>
      <c r="AA298" s="12">
        <v>-999</v>
      </c>
      <c r="AB298" s="12">
        <v>-999</v>
      </c>
      <c r="AC298" s="12">
        <v>-999</v>
      </c>
      <c r="AD298" s="12">
        <v>-999</v>
      </c>
      <c r="AE298" s="12">
        <v>-999</v>
      </c>
      <c r="AF298" s="12">
        <v>-999</v>
      </c>
      <c r="AG298" s="12">
        <v>-999</v>
      </c>
      <c r="AH298" s="12" t="s">
        <v>131</v>
      </c>
      <c r="AI298" s="12">
        <v>-999</v>
      </c>
      <c r="AJ298" s="12">
        <v>-999</v>
      </c>
      <c r="AK298" s="12">
        <v>-999</v>
      </c>
      <c r="AL298" s="12">
        <v>-999</v>
      </c>
      <c r="AM298" s="12">
        <v>-999</v>
      </c>
      <c r="AN298" s="12">
        <v>-999</v>
      </c>
      <c r="AO298" s="12">
        <v>-999</v>
      </c>
      <c r="AP298" s="12">
        <v>-999</v>
      </c>
      <c r="AQ298" s="12">
        <v>-999</v>
      </c>
      <c r="AR298" s="12">
        <v>-999</v>
      </c>
      <c r="AS298" s="12" t="s">
        <v>132</v>
      </c>
      <c r="AT298" s="12">
        <v>5</v>
      </c>
      <c r="AU298" s="12">
        <v>-999</v>
      </c>
      <c r="AV298" s="12">
        <v>-999</v>
      </c>
      <c r="AW298" s="12">
        <v>-999</v>
      </c>
      <c r="AX298" s="12">
        <v>-999</v>
      </c>
      <c r="AY298" s="12">
        <v>-999</v>
      </c>
    </row>
    <row r="299" spans="1:51">
      <c r="A299" t="s">
        <v>128</v>
      </c>
      <c r="B299" t="s">
        <v>135</v>
      </c>
      <c r="C299">
        <v>-47.571069999999999</v>
      </c>
      <c r="D299">
        <v>-15.68253</v>
      </c>
      <c r="E299">
        <v>2</v>
      </c>
      <c r="F299">
        <v>1</v>
      </c>
      <c r="G299">
        <v>2009</v>
      </c>
      <c r="H299">
        <v>32</v>
      </c>
      <c r="I299">
        <v>3534</v>
      </c>
      <c r="J299">
        <v>7</v>
      </c>
      <c r="K299">
        <v>-999</v>
      </c>
      <c r="L299" s="19">
        <v>6.6295999999999999</v>
      </c>
      <c r="M299" s="19">
        <v>33.853299999999997</v>
      </c>
      <c r="N299" s="19">
        <v>2.3965199680626279</v>
      </c>
      <c r="O299" s="19">
        <v>-999</v>
      </c>
      <c r="P299" s="19">
        <v>1.9595056300216935</v>
      </c>
      <c r="Q299" s="19">
        <v>-999</v>
      </c>
      <c r="R299" s="19">
        <v>1.2628358518653406</v>
      </c>
      <c r="S299">
        <v>-999</v>
      </c>
      <c r="T299" t="s">
        <v>135</v>
      </c>
      <c r="U299">
        <v>5</v>
      </c>
      <c r="V299">
        <v>-999</v>
      </c>
      <c r="W299" t="s">
        <v>130</v>
      </c>
      <c r="X299" s="19">
        <v>0.69666977815635289</v>
      </c>
      <c r="Y299">
        <v>-999</v>
      </c>
      <c r="Z299">
        <v>-999</v>
      </c>
      <c r="AA299">
        <v>-999</v>
      </c>
      <c r="AB299">
        <v>-999</v>
      </c>
      <c r="AC299">
        <v>-999</v>
      </c>
      <c r="AD299">
        <v>-999</v>
      </c>
      <c r="AE299">
        <v>-999</v>
      </c>
      <c r="AF299">
        <v>-999</v>
      </c>
      <c r="AG299">
        <v>-999</v>
      </c>
      <c r="AH299" t="s">
        <v>131</v>
      </c>
      <c r="AI299">
        <v>-999</v>
      </c>
      <c r="AJ299">
        <v>-999</v>
      </c>
      <c r="AK299">
        <v>-999</v>
      </c>
      <c r="AL299">
        <v>-999</v>
      </c>
      <c r="AM299">
        <v>-999</v>
      </c>
      <c r="AN299">
        <v>-999</v>
      </c>
      <c r="AO299">
        <v>-999</v>
      </c>
      <c r="AP299">
        <v>-999</v>
      </c>
      <c r="AQ299">
        <v>-999</v>
      </c>
      <c r="AR299">
        <v>-999</v>
      </c>
      <c r="AS299" t="s">
        <v>132</v>
      </c>
      <c r="AT299">
        <v>5</v>
      </c>
      <c r="AU299">
        <v>-999</v>
      </c>
      <c r="AV299">
        <v>-999</v>
      </c>
      <c r="AW299">
        <v>-999</v>
      </c>
      <c r="AX299">
        <v>-999</v>
      </c>
      <c r="AY299">
        <v>-999</v>
      </c>
    </row>
    <row r="300" spans="1:51">
      <c r="A300" s="12" t="s">
        <v>128</v>
      </c>
      <c r="B300" s="12" t="s">
        <v>135</v>
      </c>
      <c r="C300" s="12">
        <v>-47.5702</v>
      </c>
      <c r="D300" s="12">
        <v>-15.786250000000001</v>
      </c>
      <c r="E300" s="12">
        <v>2</v>
      </c>
      <c r="F300" s="12">
        <v>1</v>
      </c>
      <c r="G300" s="12">
        <v>2009</v>
      </c>
      <c r="H300" s="12">
        <v>32</v>
      </c>
      <c r="I300" s="12">
        <v>3512.1</v>
      </c>
      <c r="J300" s="12">
        <v>7</v>
      </c>
      <c r="K300" s="12">
        <v>-999</v>
      </c>
      <c r="L300" s="20">
        <v>6.6715999999999998</v>
      </c>
      <c r="M300" s="20">
        <v>33.845799999999997</v>
      </c>
      <c r="N300" s="20">
        <v>2.2787667709203339</v>
      </c>
      <c r="O300" s="20">
        <v>-999</v>
      </c>
      <c r="P300" s="20">
        <v>1.9059397911685623</v>
      </c>
      <c r="Q300" s="20">
        <v>-999</v>
      </c>
      <c r="R300" s="20">
        <v>1.1906033557308151</v>
      </c>
      <c r="S300" s="12">
        <v>-999</v>
      </c>
      <c r="T300" s="12" t="s">
        <v>135</v>
      </c>
      <c r="U300" s="12">
        <v>5</v>
      </c>
      <c r="V300" s="12">
        <v>-999</v>
      </c>
      <c r="W300" s="12" t="s">
        <v>130</v>
      </c>
      <c r="X300" s="20">
        <v>0.71533643543774705</v>
      </c>
      <c r="Y300" s="12">
        <v>-999</v>
      </c>
      <c r="Z300" s="12">
        <v>-999</v>
      </c>
      <c r="AA300" s="12">
        <v>-999</v>
      </c>
      <c r="AB300" s="12">
        <v>-999</v>
      </c>
      <c r="AC300" s="12">
        <v>-999</v>
      </c>
      <c r="AD300" s="12">
        <v>-999</v>
      </c>
      <c r="AE300" s="12">
        <v>-999</v>
      </c>
      <c r="AF300" s="12">
        <v>-999</v>
      </c>
      <c r="AG300" s="12">
        <v>-999</v>
      </c>
      <c r="AH300" s="12" t="s">
        <v>131</v>
      </c>
      <c r="AI300" s="12">
        <v>-999</v>
      </c>
      <c r="AJ300" s="12">
        <v>-999</v>
      </c>
      <c r="AK300" s="12">
        <v>-999</v>
      </c>
      <c r="AL300" s="12">
        <v>-999</v>
      </c>
      <c r="AM300" s="12">
        <v>-999</v>
      </c>
      <c r="AN300" s="12">
        <v>-999</v>
      </c>
      <c r="AO300" s="12">
        <v>-999</v>
      </c>
      <c r="AP300" s="12">
        <v>-999</v>
      </c>
      <c r="AQ300" s="12">
        <v>-999</v>
      </c>
      <c r="AR300" s="12">
        <v>-999</v>
      </c>
      <c r="AS300" s="12" t="s">
        <v>132</v>
      </c>
      <c r="AT300" s="12">
        <v>5</v>
      </c>
      <c r="AU300" s="12">
        <v>-999</v>
      </c>
      <c r="AV300" s="12">
        <v>-999</v>
      </c>
      <c r="AW300" s="12">
        <v>-999</v>
      </c>
      <c r="AX300" s="12">
        <v>-999</v>
      </c>
      <c r="AY300" s="12">
        <v>-999</v>
      </c>
    </row>
    <row r="301" spans="1:51">
      <c r="A301" t="s">
        <v>128</v>
      </c>
      <c r="B301" t="s">
        <v>135</v>
      </c>
      <c r="C301">
        <v>-47.651009999999999</v>
      </c>
      <c r="D301">
        <v>-15.64218</v>
      </c>
      <c r="E301">
        <v>2</v>
      </c>
      <c r="F301">
        <v>1</v>
      </c>
      <c r="G301">
        <v>2009</v>
      </c>
      <c r="H301">
        <v>32</v>
      </c>
      <c r="I301">
        <v>3332.5</v>
      </c>
      <c r="J301">
        <v>7</v>
      </c>
      <c r="K301">
        <v>-999</v>
      </c>
      <c r="L301" s="19">
        <v>6.9385000000000003</v>
      </c>
      <c r="M301" s="19">
        <v>33.869700000000002</v>
      </c>
      <c r="N301" s="19">
        <v>2.3603149962607932</v>
      </c>
      <c r="O301" s="19">
        <v>-999</v>
      </c>
      <c r="P301" s="19">
        <v>1.9390084649156065</v>
      </c>
      <c r="Q301" s="19">
        <v>-999</v>
      </c>
      <c r="R301" s="19">
        <v>1.3904691725858078</v>
      </c>
      <c r="S301">
        <v>-999</v>
      </c>
      <c r="T301" t="s">
        <v>135</v>
      </c>
      <c r="U301">
        <v>5</v>
      </c>
      <c r="V301">
        <v>-999</v>
      </c>
      <c r="W301" t="s">
        <v>130</v>
      </c>
      <c r="X301" s="19">
        <v>0.5485392923297987</v>
      </c>
      <c r="Y301">
        <v>-999</v>
      </c>
      <c r="Z301">
        <v>-999</v>
      </c>
      <c r="AA301">
        <v>-999</v>
      </c>
      <c r="AB301">
        <v>-999</v>
      </c>
      <c r="AC301">
        <v>-999</v>
      </c>
      <c r="AD301">
        <v>-999</v>
      </c>
      <c r="AE301">
        <v>-999</v>
      </c>
      <c r="AF301">
        <v>-999</v>
      </c>
      <c r="AG301">
        <v>-999</v>
      </c>
      <c r="AH301" t="s">
        <v>131</v>
      </c>
      <c r="AI301">
        <v>-999</v>
      </c>
      <c r="AJ301">
        <v>-999</v>
      </c>
      <c r="AK301">
        <v>-999</v>
      </c>
      <c r="AL301">
        <v>-999</v>
      </c>
      <c r="AM301">
        <v>-999</v>
      </c>
      <c r="AN301">
        <v>-999</v>
      </c>
      <c r="AO301">
        <v>-999</v>
      </c>
      <c r="AP301">
        <v>-999</v>
      </c>
      <c r="AQ301">
        <v>-999</v>
      </c>
      <c r="AR301">
        <v>-999</v>
      </c>
      <c r="AS301" t="s">
        <v>132</v>
      </c>
      <c r="AT301">
        <v>5</v>
      </c>
      <c r="AU301">
        <v>-999</v>
      </c>
      <c r="AV301">
        <v>-999</v>
      </c>
      <c r="AW301">
        <v>-999</v>
      </c>
      <c r="AX301">
        <v>-999</v>
      </c>
      <c r="AY301">
        <v>-999</v>
      </c>
    </row>
    <row r="302" spans="1:51">
      <c r="A302" s="12" t="s">
        <v>128</v>
      </c>
      <c r="B302" s="12" t="s">
        <v>135</v>
      </c>
      <c r="C302" s="12">
        <v>-47.566600000000001</v>
      </c>
      <c r="D302" s="12">
        <v>-15.53313</v>
      </c>
      <c r="E302" s="12">
        <v>2</v>
      </c>
      <c r="F302" s="12">
        <v>1</v>
      </c>
      <c r="G302" s="12">
        <v>2009</v>
      </c>
      <c r="H302" s="12">
        <v>32</v>
      </c>
      <c r="I302" s="12">
        <v>3374.4</v>
      </c>
      <c r="J302" s="12">
        <v>7</v>
      </c>
      <c r="K302" s="12">
        <v>-999</v>
      </c>
      <c r="L302" s="20">
        <v>7.0628000000000002</v>
      </c>
      <c r="M302" s="20">
        <v>33.866</v>
      </c>
      <c r="N302" s="20">
        <v>2.2112079465194916</v>
      </c>
      <c r="O302" s="20">
        <v>-999</v>
      </c>
      <c r="P302" s="20">
        <v>2.0371486919537301</v>
      </c>
      <c r="Q302" s="20">
        <v>-999</v>
      </c>
      <c r="R302" s="20">
        <v>2.0371486919537301</v>
      </c>
      <c r="S302" s="12">
        <v>-999</v>
      </c>
      <c r="T302" s="12" t="s">
        <v>135</v>
      </c>
      <c r="U302" s="12">
        <v>5</v>
      </c>
      <c r="V302" s="12">
        <v>-999</v>
      </c>
      <c r="W302" s="12" t="s">
        <v>130</v>
      </c>
      <c r="X302" s="12">
        <v>-999</v>
      </c>
      <c r="Y302" s="12">
        <v>-999</v>
      </c>
      <c r="Z302" s="12">
        <v>-999</v>
      </c>
      <c r="AA302" s="12">
        <v>-999</v>
      </c>
      <c r="AB302" s="12">
        <v>-999</v>
      </c>
      <c r="AC302" s="12">
        <v>-999</v>
      </c>
      <c r="AD302" s="12">
        <v>-999</v>
      </c>
      <c r="AE302" s="12">
        <v>-999</v>
      </c>
      <c r="AF302" s="12">
        <v>-999</v>
      </c>
      <c r="AG302" s="12">
        <v>-999</v>
      </c>
      <c r="AH302" s="12" t="s">
        <v>131</v>
      </c>
      <c r="AI302" s="12">
        <v>-999</v>
      </c>
      <c r="AJ302" s="12">
        <v>-999</v>
      </c>
      <c r="AK302" s="12">
        <v>-999</v>
      </c>
      <c r="AL302" s="12">
        <v>-999</v>
      </c>
      <c r="AM302" s="12">
        <v>-999</v>
      </c>
      <c r="AN302" s="12">
        <v>-999</v>
      </c>
      <c r="AO302" s="12">
        <v>-999</v>
      </c>
      <c r="AP302" s="12">
        <v>-999</v>
      </c>
      <c r="AQ302" s="12">
        <v>-999</v>
      </c>
      <c r="AR302" s="12">
        <v>-999</v>
      </c>
      <c r="AS302" s="12" t="s">
        <v>132</v>
      </c>
      <c r="AT302" s="12">
        <v>5</v>
      </c>
      <c r="AU302" s="12">
        <v>-999</v>
      </c>
      <c r="AV302" s="12">
        <v>-999</v>
      </c>
      <c r="AW302" s="12">
        <v>-999</v>
      </c>
      <c r="AX302" s="12">
        <v>-999</v>
      </c>
      <c r="AY302" s="12">
        <v>-999</v>
      </c>
    </row>
    <row r="303" spans="1:51">
      <c r="A303" t="s">
        <v>128</v>
      </c>
      <c r="B303" t="s">
        <v>135</v>
      </c>
      <c r="C303">
        <v>-47.501739999999998</v>
      </c>
      <c r="D303">
        <v>-15.59675</v>
      </c>
      <c r="E303">
        <v>2</v>
      </c>
      <c r="F303">
        <v>2</v>
      </c>
      <c r="G303">
        <v>2009</v>
      </c>
      <c r="H303">
        <v>33</v>
      </c>
      <c r="I303">
        <v>3554.1</v>
      </c>
      <c r="J303">
        <v>7</v>
      </c>
      <c r="K303">
        <v>-999</v>
      </c>
      <c r="L303" s="19">
        <v>6.7929000000000004</v>
      </c>
      <c r="M303" s="19">
        <v>33.849600000000002</v>
      </c>
      <c r="N303" s="19">
        <v>3.7968890123607784</v>
      </c>
      <c r="O303" s="19">
        <v>-999</v>
      </c>
      <c r="P303" s="19">
        <v>2.6338100302842888</v>
      </c>
      <c r="Q303" s="19">
        <v>-999</v>
      </c>
      <c r="R303" s="19">
        <v>2.6338100302842888</v>
      </c>
      <c r="S303">
        <v>-999</v>
      </c>
      <c r="T303" t="s">
        <v>135</v>
      </c>
      <c r="U303">
        <v>5</v>
      </c>
      <c r="V303">
        <v>-999</v>
      </c>
      <c r="W303" t="s">
        <v>130</v>
      </c>
      <c r="X303">
        <v>-999</v>
      </c>
      <c r="Y303">
        <v>-999</v>
      </c>
      <c r="Z303">
        <v>-999</v>
      </c>
      <c r="AA303">
        <v>-999</v>
      </c>
      <c r="AB303">
        <v>-999</v>
      </c>
      <c r="AC303">
        <v>-999</v>
      </c>
      <c r="AD303">
        <v>-999</v>
      </c>
      <c r="AE303">
        <v>-999</v>
      </c>
      <c r="AF303">
        <v>-999</v>
      </c>
      <c r="AG303">
        <v>-999</v>
      </c>
      <c r="AH303" t="s">
        <v>131</v>
      </c>
      <c r="AI303">
        <v>-999</v>
      </c>
      <c r="AJ303">
        <v>-999</v>
      </c>
      <c r="AK303">
        <v>-999</v>
      </c>
      <c r="AL303">
        <v>-999</v>
      </c>
      <c r="AM303">
        <v>-999</v>
      </c>
      <c r="AN303">
        <v>-999</v>
      </c>
      <c r="AO303">
        <v>-999</v>
      </c>
      <c r="AP303">
        <v>-999</v>
      </c>
      <c r="AQ303">
        <v>-999</v>
      </c>
      <c r="AR303">
        <v>-999</v>
      </c>
      <c r="AS303" t="s">
        <v>132</v>
      </c>
      <c r="AT303">
        <v>5</v>
      </c>
      <c r="AU303">
        <v>-999</v>
      </c>
      <c r="AV303">
        <v>-999</v>
      </c>
      <c r="AW303">
        <v>-999</v>
      </c>
      <c r="AX303">
        <v>-999</v>
      </c>
      <c r="AY303">
        <v>-999</v>
      </c>
    </row>
    <row r="304" spans="1:51">
      <c r="A304" s="12" t="s">
        <v>128</v>
      </c>
      <c r="B304" s="12" t="s">
        <v>135</v>
      </c>
      <c r="C304" s="12">
        <v>-47.683979999999998</v>
      </c>
      <c r="D304" s="12">
        <v>-15.566839999999999</v>
      </c>
      <c r="E304" s="12">
        <v>2</v>
      </c>
      <c r="F304" s="12">
        <v>2</v>
      </c>
      <c r="G304" s="12">
        <v>2009</v>
      </c>
      <c r="H304" s="12">
        <v>33</v>
      </c>
      <c r="I304" s="12">
        <v>3300.6</v>
      </c>
      <c r="J304" s="12">
        <v>7</v>
      </c>
      <c r="K304" s="12">
        <v>-999</v>
      </c>
      <c r="L304" s="20">
        <v>6.9208999999999996</v>
      </c>
      <c r="M304" s="20">
        <v>33.863599999999998</v>
      </c>
      <c r="N304" s="20">
        <v>2.5815903516430678</v>
      </c>
      <c r="O304" s="20">
        <v>-999</v>
      </c>
      <c r="P304" s="20">
        <v>2.0784317241553074</v>
      </c>
      <c r="Q304" s="20">
        <v>-999</v>
      </c>
      <c r="R304" s="20">
        <v>1.5567101541545361</v>
      </c>
      <c r="S304" s="12">
        <v>-999</v>
      </c>
      <c r="T304" s="12" t="s">
        <v>135</v>
      </c>
      <c r="U304" s="12">
        <v>5</v>
      </c>
      <c r="V304" s="12">
        <v>-999</v>
      </c>
      <c r="W304" s="12" t="s">
        <v>130</v>
      </c>
      <c r="X304" s="20">
        <v>0.52172157000077124</v>
      </c>
      <c r="Y304" s="12">
        <v>-999</v>
      </c>
      <c r="Z304" s="12">
        <v>-999</v>
      </c>
      <c r="AA304" s="12">
        <v>-999</v>
      </c>
      <c r="AB304" s="12">
        <v>-999</v>
      </c>
      <c r="AC304" s="12">
        <v>-999</v>
      </c>
      <c r="AD304" s="12">
        <v>-999</v>
      </c>
      <c r="AE304" s="12">
        <v>-999</v>
      </c>
      <c r="AF304" s="12">
        <v>-999</v>
      </c>
      <c r="AG304" s="12">
        <v>-999</v>
      </c>
      <c r="AH304" s="12" t="s">
        <v>131</v>
      </c>
      <c r="AI304" s="12">
        <v>-999</v>
      </c>
      <c r="AJ304" s="12">
        <v>-999</v>
      </c>
      <c r="AK304" s="12">
        <v>-999</v>
      </c>
      <c r="AL304" s="12">
        <v>-999</v>
      </c>
      <c r="AM304" s="12">
        <v>-999</v>
      </c>
      <c r="AN304" s="12">
        <v>-999</v>
      </c>
      <c r="AO304" s="12">
        <v>-999</v>
      </c>
      <c r="AP304" s="12">
        <v>-999</v>
      </c>
      <c r="AQ304" s="12">
        <v>-999</v>
      </c>
      <c r="AR304" s="12">
        <v>-999</v>
      </c>
      <c r="AS304" s="12" t="s">
        <v>132</v>
      </c>
      <c r="AT304" s="12">
        <v>5</v>
      </c>
      <c r="AU304" s="12">
        <v>-999</v>
      </c>
      <c r="AV304" s="12">
        <v>-999</v>
      </c>
      <c r="AW304" s="12">
        <v>-999</v>
      </c>
      <c r="AX304" s="12">
        <v>-999</v>
      </c>
      <c r="AY304" s="12">
        <v>-999</v>
      </c>
    </row>
    <row r="305" spans="1:51">
      <c r="A305" t="s">
        <v>128</v>
      </c>
      <c r="B305" t="s">
        <v>135</v>
      </c>
      <c r="C305">
        <v>-47.445010000000003</v>
      </c>
      <c r="D305">
        <v>-15.414580000000001</v>
      </c>
      <c r="E305">
        <v>2</v>
      </c>
      <c r="F305">
        <v>2</v>
      </c>
      <c r="G305">
        <v>2009</v>
      </c>
      <c r="H305">
        <v>33</v>
      </c>
      <c r="I305">
        <v>3104.7</v>
      </c>
      <c r="J305">
        <v>7</v>
      </c>
      <c r="K305">
        <v>-999</v>
      </c>
      <c r="L305" s="19">
        <v>6.82</v>
      </c>
      <c r="M305" s="19">
        <v>33.847000000000001</v>
      </c>
      <c r="N305" s="19">
        <v>2.5444982793777484</v>
      </c>
      <c r="O305" s="19">
        <v>-999</v>
      </c>
      <c r="P305" s="19">
        <v>2.100787484773678</v>
      </c>
      <c r="Q305" s="19">
        <v>-999</v>
      </c>
      <c r="R305" s="19">
        <v>1.6164828473610588</v>
      </c>
      <c r="S305">
        <v>-999</v>
      </c>
      <c r="T305" t="s">
        <v>135</v>
      </c>
      <c r="U305">
        <v>5</v>
      </c>
      <c r="V305">
        <v>-999</v>
      </c>
      <c r="W305" t="s">
        <v>130</v>
      </c>
      <c r="X305" s="19">
        <v>0.48430463741261937</v>
      </c>
      <c r="Y305">
        <v>-999</v>
      </c>
      <c r="Z305">
        <v>-999</v>
      </c>
      <c r="AA305">
        <v>-999</v>
      </c>
      <c r="AB305">
        <v>-999</v>
      </c>
      <c r="AC305">
        <v>-999</v>
      </c>
      <c r="AD305">
        <v>-999</v>
      </c>
      <c r="AE305">
        <v>-999</v>
      </c>
      <c r="AF305">
        <v>-999</v>
      </c>
      <c r="AG305">
        <v>-999</v>
      </c>
      <c r="AH305" t="s">
        <v>131</v>
      </c>
      <c r="AI305">
        <v>-999</v>
      </c>
      <c r="AJ305">
        <v>-999</v>
      </c>
      <c r="AK305">
        <v>-999</v>
      </c>
      <c r="AL305">
        <v>-999</v>
      </c>
      <c r="AM305">
        <v>-999</v>
      </c>
      <c r="AN305">
        <v>-999</v>
      </c>
      <c r="AO305">
        <v>-999</v>
      </c>
      <c r="AP305">
        <v>-999</v>
      </c>
      <c r="AQ305">
        <v>-999</v>
      </c>
      <c r="AR305">
        <v>-999</v>
      </c>
      <c r="AS305" t="s">
        <v>132</v>
      </c>
      <c r="AT305">
        <v>5</v>
      </c>
      <c r="AU305">
        <v>-999</v>
      </c>
      <c r="AV305">
        <v>-999</v>
      </c>
      <c r="AW305">
        <v>-999</v>
      </c>
      <c r="AX305">
        <v>-999</v>
      </c>
      <c r="AY305">
        <v>-999</v>
      </c>
    </row>
    <row r="306" spans="1:51">
      <c r="A306" s="12" t="s">
        <v>128</v>
      </c>
      <c r="B306" s="12" t="s">
        <v>135</v>
      </c>
      <c r="C306" s="12">
        <v>-47.53257</v>
      </c>
      <c r="D306" s="12">
        <v>-15.509930000000001</v>
      </c>
      <c r="E306" s="12">
        <v>2</v>
      </c>
      <c r="F306" s="12">
        <v>2</v>
      </c>
      <c r="G306" s="12">
        <v>2009</v>
      </c>
      <c r="H306" s="12">
        <v>33</v>
      </c>
      <c r="I306" s="12">
        <v>3392.9</v>
      </c>
      <c r="J306" s="12">
        <v>7</v>
      </c>
      <c r="K306" s="12">
        <v>-999</v>
      </c>
      <c r="L306" s="20">
        <v>6.8650000000000002</v>
      </c>
      <c r="M306" s="20">
        <v>33.852899999999998</v>
      </c>
      <c r="N306" s="20">
        <v>2.4517814521089818</v>
      </c>
      <c r="O306" s="20">
        <v>-999</v>
      </c>
      <c r="P306" s="20">
        <v>1.9735857621452513</v>
      </c>
      <c r="Q306" s="20">
        <v>-999</v>
      </c>
      <c r="R306" s="20">
        <v>1.512127873498897</v>
      </c>
      <c r="S306" s="12">
        <v>-999</v>
      </c>
      <c r="T306" s="12" t="s">
        <v>135</v>
      </c>
      <c r="U306" s="12">
        <v>5</v>
      </c>
      <c r="V306" s="12">
        <v>-999</v>
      </c>
      <c r="W306" s="12" t="s">
        <v>130</v>
      </c>
      <c r="X306" s="20">
        <v>0.46145788864635418</v>
      </c>
      <c r="Y306" s="12">
        <v>-999</v>
      </c>
      <c r="Z306" s="12">
        <v>-999</v>
      </c>
      <c r="AA306" s="12">
        <v>-999</v>
      </c>
      <c r="AB306" s="12">
        <v>-999</v>
      </c>
      <c r="AC306" s="12">
        <v>-999</v>
      </c>
      <c r="AD306" s="12">
        <v>-999</v>
      </c>
      <c r="AE306" s="12">
        <v>-999</v>
      </c>
      <c r="AF306" s="12">
        <v>-999</v>
      </c>
      <c r="AG306" s="12">
        <v>-999</v>
      </c>
      <c r="AH306" s="12" t="s">
        <v>131</v>
      </c>
      <c r="AI306" s="12">
        <v>-999</v>
      </c>
      <c r="AJ306" s="12">
        <v>-999</v>
      </c>
      <c r="AK306" s="12">
        <v>-999</v>
      </c>
      <c r="AL306" s="12">
        <v>-999</v>
      </c>
      <c r="AM306" s="12">
        <v>-999</v>
      </c>
      <c r="AN306" s="12">
        <v>-999</v>
      </c>
      <c r="AO306" s="12">
        <v>-999</v>
      </c>
      <c r="AP306" s="12">
        <v>-999</v>
      </c>
      <c r="AQ306" s="12">
        <v>-999</v>
      </c>
      <c r="AR306" s="12">
        <v>-999</v>
      </c>
      <c r="AS306" s="12" t="s">
        <v>132</v>
      </c>
      <c r="AT306" s="12">
        <v>5</v>
      </c>
      <c r="AU306" s="12">
        <v>-999</v>
      </c>
      <c r="AV306" s="12">
        <v>-999</v>
      </c>
      <c r="AW306" s="12">
        <v>-999</v>
      </c>
      <c r="AX306" s="12">
        <v>-999</v>
      </c>
      <c r="AY306" s="12">
        <v>-999</v>
      </c>
    </row>
    <row r="307" spans="1:51">
      <c r="A307" t="s">
        <v>128</v>
      </c>
      <c r="B307" t="s">
        <v>135</v>
      </c>
      <c r="C307">
        <v>-47.351999999999997</v>
      </c>
      <c r="D307">
        <v>-15.30261</v>
      </c>
      <c r="E307">
        <v>2</v>
      </c>
      <c r="F307">
        <v>2</v>
      </c>
      <c r="G307">
        <v>2009</v>
      </c>
      <c r="H307">
        <v>33</v>
      </c>
      <c r="I307">
        <v>3521.1</v>
      </c>
      <c r="J307">
        <v>7</v>
      </c>
      <c r="K307">
        <v>-999</v>
      </c>
      <c r="L307" s="19">
        <v>7.0650000000000004</v>
      </c>
      <c r="M307" s="19">
        <v>33.857700000000001</v>
      </c>
      <c r="N307" s="19">
        <v>2.5611772435010645</v>
      </c>
      <c r="O307" s="19">
        <v>-999</v>
      </c>
      <c r="P307" s="19">
        <v>2.0183831542781498</v>
      </c>
      <c r="Q307" s="19">
        <v>-999</v>
      </c>
      <c r="R307" s="19">
        <v>1.4082730285681866</v>
      </c>
      <c r="S307">
        <v>-999</v>
      </c>
      <c r="T307" t="s">
        <v>135</v>
      </c>
      <c r="U307">
        <v>5</v>
      </c>
      <c r="V307">
        <v>-999</v>
      </c>
      <c r="W307" t="s">
        <v>130</v>
      </c>
      <c r="X307" s="19">
        <v>0.61011012570996326</v>
      </c>
      <c r="Y307">
        <v>-999</v>
      </c>
      <c r="Z307">
        <v>-999</v>
      </c>
      <c r="AA307">
        <v>-999</v>
      </c>
      <c r="AB307">
        <v>-999</v>
      </c>
      <c r="AC307">
        <v>-999</v>
      </c>
      <c r="AD307">
        <v>-999</v>
      </c>
      <c r="AE307">
        <v>-999</v>
      </c>
      <c r="AF307">
        <v>-999</v>
      </c>
      <c r="AG307">
        <v>-999</v>
      </c>
      <c r="AH307" t="s">
        <v>131</v>
      </c>
      <c r="AI307">
        <v>-999</v>
      </c>
      <c r="AJ307">
        <v>-999</v>
      </c>
      <c r="AK307">
        <v>-999</v>
      </c>
      <c r="AL307">
        <v>-999</v>
      </c>
      <c r="AM307">
        <v>-999</v>
      </c>
      <c r="AN307">
        <v>-999</v>
      </c>
      <c r="AO307">
        <v>-999</v>
      </c>
      <c r="AP307">
        <v>-999</v>
      </c>
      <c r="AQ307">
        <v>-999</v>
      </c>
      <c r="AR307">
        <v>-999</v>
      </c>
      <c r="AS307" t="s">
        <v>132</v>
      </c>
      <c r="AT307">
        <v>5</v>
      </c>
      <c r="AU307">
        <v>-999</v>
      </c>
      <c r="AV307">
        <v>-999</v>
      </c>
      <c r="AW307">
        <v>-999</v>
      </c>
      <c r="AX307">
        <v>-999</v>
      </c>
      <c r="AY307">
        <v>-999</v>
      </c>
    </row>
    <row r="308" spans="1:51">
      <c r="A308" s="12" t="s">
        <v>128</v>
      </c>
      <c r="B308" s="12" t="s">
        <v>135</v>
      </c>
      <c r="C308" s="12">
        <v>-46.752180000000003</v>
      </c>
      <c r="D308" s="12">
        <v>-14.706720000000001</v>
      </c>
      <c r="E308" s="12">
        <v>2</v>
      </c>
      <c r="F308" s="12">
        <v>2</v>
      </c>
      <c r="G308" s="12">
        <v>2009</v>
      </c>
      <c r="H308" s="12">
        <v>33</v>
      </c>
      <c r="I308" s="12">
        <v>3315.6</v>
      </c>
      <c r="J308" s="12">
        <v>7</v>
      </c>
      <c r="K308" s="12">
        <v>-999</v>
      </c>
      <c r="L308" s="20">
        <v>9.1408000000000005</v>
      </c>
      <c r="M308" s="20">
        <v>34.080300000000001</v>
      </c>
      <c r="N308" s="20">
        <v>2.7933793425336892</v>
      </c>
      <c r="O308" s="20">
        <v>-999</v>
      </c>
      <c r="P308" s="20">
        <v>1.9838581643611559</v>
      </c>
      <c r="Q308" s="20">
        <v>-999</v>
      </c>
      <c r="R308" s="20">
        <v>1.2587977373853896</v>
      </c>
      <c r="S308" s="12">
        <v>-999</v>
      </c>
      <c r="T308" s="12" t="s">
        <v>135</v>
      </c>
      <c r="U308" s="12">
        <v>5</v>
      </c>
      <c r="V308" s="12">
        <v>-999</v>
      </c>
      <c r="W308" s="12" t="s">
        <v>130</v>
      </c>
      <c r="X308" s="20">
        <v>0.72506042697576634</v>
      </c>
      <c r="Y308" s="12">
        <v>-999</v>
      </c>
      <c r="Z308" s="12">
        <v>-999</v>
      </c>
      <c r="AA308" s="12">
        <v>-999</v>
      </c>
      <c r="AB308" s="12">
        <v>-999</v>
      </c>
      <c r="AC308" s="12">
        <v>-999</v>
      </c>
      <c r="AD308" s="12">
        <v>-999</v>
      </c>
      <c r="AE308" s="12">
        <v>-999</v>
      </c>
      <c r="AF308" s="12">
        <v>-999</v>
      </c>
      <c r="AG308" s="12">
        <v>-999</v>
      </c>
      <c r="AH308" s="12" t="s">
        <v>131</v>
      </c>
      <c r="AI308" s="12">
        <v>-999</v>
      </c>
      <c r="AJ308" s="12">
        <v>-999</v>
      </c>
      <c r="AK308" s="12">
        <v>-999</v>
      </c>
      <c r="AL308" s="12">
        <v>-999</v>
      </c>
      <c r="AM308" s="12">
        <v>-999</v>
      </c>
      <c r="AN308" s="12">
        <v>-999</v>
      </c>
      <c r="AO308" s="12">
        <v>-999</v>
      </c>
      <c r="AP308" s="12">
        <v>-999</v>
      </c>
      <c r="AQ308" s="12">
        <v>-999</v>
      </c>
      <c r="AR308" s="12">
        <v>-999</v>
      </c>
      <c r="AS308" s="12" t="s">
        <v>132</v>
      </c>
      <c r="AT308" s="12">
        <v>5</v>
      </c>
      <c r="AU308" s="12">
        <v>-999</v>
      </c>
      <c r="AV308" s="12">
        <v>-999</v>
      </c>
      <c r="AW308" s="12">
        <v>-999</v>
      </c>
      <c r="AX308" s="12">
        <v>-999</v>
      </c>
      <c r="AY308" s="12">
        <v>-999</v>
      </c>
    </row>
    <row r="309" spans="1:51">
      <c r="A309" t="s">
        <v>128</v>
      </c>
      <c r="B309" t="s">
        <v>135</v>
      </c>
      <c r="C309">
        <v>-46.156210000000002</v>
      </c>
      <c r="D309">
        <v>-14.12002</v>
      </c>
      <c r="E309">
        <v>2</v>
      </c>
      <c r="F309">
        <v>3</v>
      </c>
      <c r="G309">
        <v>2009</v>
      </c>
      <c r="H309">
        <v>34</v>
      </c>
      <c r="I309">
        <v>3114.8</v>
      </c>
      <c r="J309">
        <v>7</v>
      </c>
      <c r="K309">
        <v>-999</v>
      </c>
      <c r="L309" s="19">
        <v>8.6843000000000004</v>
      </c>
      <c r="M309" s="19">
        <v>34.090899999999998</v>
      </c>
      <c r="N309" s="19">
        <v>2.9726191741902812</v>
      </c>
      <c r="O309" s="19">
        <v>-999</v>
      </c>
      <c r="P309" s="19">
        <v>2.2245725648481915</v>
      </c>
      <c r="Q309" s="19">
        <v>-999</v>
      </c>
      <c r="R309" s="19">
        <v>1.3984537587172319</v>
      </c>
      <c r="S309">
        <v>-999</v>
      </c>
      <c r="T309" t="s">
        <v>135</v>
      </c>
      <c r="U309">
        <v>5</v>
      </c>
      <c r="V309">
        <v>-999</v>
      </c>
      <c r="W309" t="s">
        <v>130</v>
      </c>
      <c r="X309" s="19">
        <v>0.82611880613095967</v>
      </c>
      <c r="Y309">
        <v>-999</v>
      </c>
      <c r="Z309">
        <v>-999</v>
      </c>
      <c r="AA309">
        <v>-999</v>
      </c>
      <c r="AB309">
        <v>-999</v>
      </c>
      <c r="AC309">
        <v>-999</v>
      </c>
      <c r="AD309">
        <v>-999</v>
      </c>
      <c r="AE309">
        <v>-999</v>
      </c>
      <c r="AF309">
        <v>-999</v>
      </c>
      <c r="AG309">
        <v>-999</v>
      </c>
      <c r="AH309" t="s">
        <v>131</v>
      </c>
      <c r="AI309">
        <v>-999</v>
      </c>
      <c r="AJ309">
        <v>-999</v>
      </c>
      <c r="AK309">
        <v>-999</v>
      </c>
      <c r="AL309">
        <v>-999</v>
      </c>
      <c r="AM309">
        <v>-999</v>
      </c>
      <c r="AN309">
        <v>-999</v>
      </c>
      <c r="AO309">
        <v>-999</v>
      </c>
      <c r="AP309">
        <v>-999</v>
      </c>
      <c r="AQ309">
        <v>-999</v>
      </c>
      <c r="AR309">
        <v>-999</v>
      </c>
      <c r="AS309" t="s">
        <v>132</v>
      </c>
      <c r="AT309">
        <v>5</v>
      </c>
      <c r="AU309">
        <v>-999</v>
      </c>
      <c r="AV309">
        <v>-999</v>
      </c>
      <c r="AW309">
        <v>-999</v>
      </c>
      <c r="AX309">
        <v>-999</v>
      </c>
      <c r="AY309">
        <v>-999</v>
      </c>
    </row>
    <row r="310" spans="1:51">
      <c r="A310" s="12" t="s">
        <v>128</v>
      </c>
      <c r="B310" s="12" t="s">
        <v>135</v>
      </c>
      <c r="C310" s="12">
        <v>-44.698599999999999</v>
      </c>
      <c r="D310" s="12">
        <v>-12.97461</v>
      </c>
      <c r="E310" s="12">
        <v>2</v>
      </c>
      <c r="F310" s="12">
        <v>3</v>
      </c>
      <c r="G310" s="12">
        <v>2009</v>
      </c>
      <c r="H310" s="12">
        <v>34</v>
      </c>
      <c r="I310" s="12">
        <v>3223.6</v>
      </c>
      <c r="J310" s="12">
        <v>7</v>
      </c>
      <c r="K310" s="12">
        <v>-999</v>
      </c>
      <c r="L310" s="20">
        <v>11.408799999999999</v>
      </c>
      <c r="M310" s="20">
        <v>34.71</v>
      </c>
      <c r="N310" s="20">
        <v>1.6927470003574661</v>
      </c>
      <c r="O310" s="20">
        <v>-999</v>
      </c>
      <c r="P310" s="20">
        <v>1.6741702325733443</v>
      </c>
      <c r="Q310" s="20">
        <v>-999</v>
      </c>
      <c r="R310" s="20">
        <v>1.1430546854546979</v>
      </c>
      <c r="S310" s="12">
        <v>-999</v>
      </c>
      <c r="T310" s="12" t="s">
        <v>135</v>
      </c>
      <c r="U310" s="12">
        <v>5</v>
      </c>
      <c r="V310" s="12">
        <v>-999</v>
      </c>
      <c r="W310" s="12" t="s">
        <v>130</v>
      </c>
      <c r="X310" s="20">
        <v>0.53111554711864628</v>
      </c>
      <c r="Y310" s="12">
        <v>-999</v>
      </c>
      <c r="Z310" s="12">
        <v>-999</v>
      </c>
      <c r="AA310" s="12">
        <v>-999</v>
      </c>
      <c r="AB310" s="12">
        <v>-999</v>
      </c>
      <c r="AC310" s="12">
        <v>-999</v>
      </c>
      <c r="AD310" s="12">
        <v>-999</v>
      </c>
      <c r="AE310" s="12">
        <v>-999</v>
      </c>
      <c r="AF310" s="12">
        <v>-999</v>
      </c>
      <c r="AG310" s="12">
        <v>-999</v>
      </c>
      <c r="AH310" s="12" t="s">
        <v>131</v>
      </c>
      <c r="AI310" s="12">
        <v>-999</v>
      </c>
      <c r="AJ310" s="12">
        <v>-999</v>
      </c>
      <c r="AK310" s="12">
        <v>-999</v>
      </c>
      <c r="AL310" s="12">
        <v>-999</v>
      </c>
      <c r="AM310" s="12">
        <v>-999</v>
      </c>
      <c r="AN310" s="12">
        <v>-999</v>
      </c>
      <c r="AO310" s="12">
        <v>-999</v>
      </c>
      <c r="AP310" s="12">
        <v>-999</v>
      </c>
      <c r="AQ310" s="12">
        <v>-999</v>
      </c>
      <c r="AR310" s="12">
        <v>-999</v>
      </c>
      <c r="AS310" s="12" t="s">
        <v>132</v>
      </c>
      <c r="AT310" s="12">
        <v>5</v>
      </c>
      <c r="AU310" s="12">
        <v>-999</v>
      </c>
      <c r="AV310" s="12">
        <v>-999</v>
      </c>
      <c r="AW310" s="12">
        <v>-999</v>
      </c>
      <c r="AX310" s="12">
        <v>-999</v>
      </c>
      <c r="AY310" s="12">
        <v>-999</v>
      </c>
    </row>
    <row r="311" spans="1:51">
      <c r="A311" t="s">
        <v>128</v>
      </c>
      <c r="B311" t="s">
        <v>135</v>
      </c>
      <c r="C311">
        <v>-44.54712</v>
      </c>
      <c r="D311">
        <v>-13.03931</v>
      </c>
      <c r="E311">
        <v>2</v>
      </c>
      <c r="F311">
        <v>3</v>
      </c>
      <c r="G311">
        <v>2009</v>
      </c>
      <c r="H311">
        <v>34</v>
      </c>
      <c r="I311">
        <v>3301</v>
      </c>
      <c r="J311">
        <v>7</v>
      </c>
      <c r="K311">
        <v>-999</v>
      </c>
      <c r="L311" s="19">
        <v>12.2286</v>
      </c>
      <c r="M311" s="19">
        <v>34.71</v>
      </c>
      <c r="N311" s="19">
        <v>-999</v>
      </c>
      <c r="O311" s="19">
        <v>-999</v>
      </c>
      <c r="P311" s="19">
        <v>1.943887328556134</v>
      </c>
      <c r="Q311" s="19">
        <v>-999</v>
      </c>
      <c r="R311" s="19">
        <v>1.0778293286796092</v>
      </c>
      <c r="S311">
        <v>-999</v>
      </c>
      <c r="T311" t="s">
        <v>135</v>
      </c>
      <c r="U311">
        <v>5</v>
      </c>
      <c r="V311">
        <v>-999</v>
      </c>
      <c r="W311" t="s">
        <v>130</v>
      </c>
      <c r="X311" s="19">
        <v>0.86605799987652465</v>
      </c>
      <c r="Y311">
        <v>-999</v>
      </c>
      <c r="Z311">
        <v>-999</v>
      </c>
      <c r="AA311">
        <v>-999</v>
      </c>
      <c r="AB311">
        <v>-999</v>
      </c>
      <c r="AC311">
        <v>-999</v>
      </c>
      <c r="AD311">
        <v>-999</v>
      </c>
      <c r="AE311">
        <v>-999</v>
      </c>
      <c r="AF311">
        <v>-999</v>
      </c>
      <c r="AG311">
        <v>-999</v>
      </c>
      <c r="AH311" t="s">
        <v>131</v>
      </c>
      <c r="AI311">
        <v>-999</v>
      </c>
      <c r="AJ311">
        <v>-999</v>
      </c>
      <c r="AK311">
        <v>-999</v>
      </c>
      <c r="AL311">
        <v>-999</v>
      </c>
      <c r="AM311">
        <v>-999</v>
      </c>
      <c r="AN311">
        <v>-999</v>
      </c>
      <c r="AO311">
        <v>-999</v>
      </c>
      <c r="AP311">
        <v>-999</v>
      </c>
      <c r="AQ311">
        <v>-999</v>
      </c>
      <c r="AR311">
        <v>-999</v>
      </c>
      <c r="AS311" t="s">
        <v>132</v>
      </c>
      <c r="AT311">
        <v>5</v>
      </c>
      <c r="AU311">
        <v>-999</v>
      </c>
      <c r="AV311">
        <v>-999</v>
      </c>
      <c r="AW311">
        <v>-999</v>
      </c>
      <c r="AX311">
        <v>-999</v>
      </c>
      <c r="AY311">
        <v>-999</v>
      </c>
    </row>
    <row r="312" spans="1:51">
      <c r="A312" s="12" t="s">
        <v>128</v>
      </c>
      <c r="B312" s="12" t="s">
        <v>135</v>
      </c>
      <c r="C312" s="12">
        <v>-45.051830000000002</v>
      </c>
      <c r="D312" s="12">
        <v>-13.40536</v>
      </c>
      <c r="E312" s="12">
        <v>2</v>
      </c>
      <c r="F312" s="12">
        <v>3</v>
      </c>
      <c r="G312" s="12">
        <v>2009</v>
      </c>
      <c r="H312" s="12">
        <v>34</v>
      </c>
      <c r="I312" s="12">
        <v>2942.8</v>
      </c>
      <c r="J312" s="12">
        <v>7</v>
      </c>
      <c r="K312" s="12">
        <v>-999</v>
      </c>
      <c r="L312" s="20">
        <v>10.419</v>
      </c>
      <c r="M312" s="20">
        <v>34.173900000000003</v>
      </c>
      <c r="N312" s="20">
        <v>2.7899843433359566</v>
      </c>
      <c r="O312" s="20">
        <v>-999</v>
      </c>
      <c r="P312" s="20">
        <v>1.9924602744221604</v>
      </c>
      <c r="Q312" s="20">
        <v>-999</v>
      </c>
      <c r="R312" s="20">
        <v>1.0833659341390769</v>
      </c>
      <c r="S312" s="12">
        <v>-999</v>
      </c>
      <c r="T312" s="12" t="s">
        <v>135</v>
      </c>
      <c r="U312" s="12">
        <v>5</v>
      </c>
      <c r="V312" s="12">
        <v>-999</v>
      </c>
      <c r="W312" s="12" t="s">
        <v>130</v>
      </c>
      <c r="X312" s="20">
        <v>0.90909434028308356</v>
      </c>
      <c r="Y312" s="12">
        <v>-999</v>
      </c>
      <c r="Z312" s="12">
        <v>-999</v>
      </c>
      <c r="AA312" s="12">
        <v>-999</v>
      </c>
      <c r="AB312" s="12">
        <v>-999</v>
      </c>
      <c r="AC312" s="12">
        <v>-999</v>
      </c>
      <c r="AD312" s="12">
        <v>-999</v>
      </c>
      <c r="AE312" s="12">
        <v>-999</v>
      </c>
      <c r="AF312" s="12">
        <v>-999</v>
      </c>
      <c r="AG312" s="12">
        <v>-999</v>
      </c>
      <c r="AH312" s="12" t="s">
        <v>131</v>
      </c>
      <c r="AI312" s="12">
        <v>-999</v>
      </c>
      <c r="AJ312" s="12">
        <v>-999</v>
      </c>
      <c r="AK312" s="12">
        <v>-999</v>
      </c>
      <c r="AL312" s="12">
        <v>-999</v>
      </c>
      <c r="AM312" s="12">
        <v>-999</v>
      </c>
      <c r="AN312" s="12">
        <v>-999</v>
      </c>
      <c r="AO312" s="12">
        <v>-999</v>
      </c>
      <c r="AP312" s="12">
        <v>-999</v>
      </c>
      <c r="AQ312" s="12">
        <v>-999</v>
      </c>
      <c r="AR312" s="12">
        <v>-999</v>
      </c>
      <c r="AS312" s="12" t="s">
        <v>132</v>
      </c>
      <c r="AT312" s="12">
        <v>5</v>
      </c>
      <c r="AU312" s="12">
        <v>-999</v>
      </c>
      <c r="AV312" s="12">
        <v>-999</v>
      </c>
      <c r="AW312" s="12">
        <v>-999</v>
      </c>
      <c r="AX312" s="12">
        <v>-999</v>
      </c>
      <c r="AY312" s="12">
        <v>-999</v>
      </c>
    </row>
    <row r="313" spans="1:51">
      <c r="A313" t="s">
        <v>128</v>
      </c>
      <c r="B313" t="s">
        <v>135</v>
      </c>
      <c r="C313">
        <v>-45.774520000000003</v>
      </c>
      <c r="D313">
        <v>-13.36795</v>
      </c>
      <c r="E313">
        <v>2</v>
      </c>
      <c r="F313">
        <v>4</v>
      </c>
      <c r="G313">
        <v>2009</v>
      </c>
      <c r="H313">
        <v>35</v>
      </c>
      <c r="I313">
        <v>3321.2</v>
      </c>
      <c r="J313">
        <v>7</v>
      </c>
      <c r="K313">
        <v>-999</v>
      </c>
      <c r="L313" s="19">
        <v>8.5562000000000005</v>
      </c>
      <c r="M313" s="19">
        <v>34.063899999999997</v>
      </c>
      <c r="N313" s="19">
        <v>2.5882283034808218</v>
      </c>
      <c r="O313" s="19">
        <v>-999</v>
      </c>
      <c r="P313" s="19">
        <v>1.9429411944921866</v>
      </c>
      <c r="Q313" s="19">
        <v>-999</v>
      </c>
      <c r="R313" s="19">
        <v>1.2869793017398603</v>
      </c>
      <c r="S313">
        <v>-999</v>
      </c>
      <c r="T313" t="s">
        <v>135</v>
      </c>
      <c r="U313">
        <v>5</v>
      </c>
      <c r="V313">
        <v>-999</v>
      </c>
      <c r="W313" t="s">
        <v>130</v>
      </c>
      <c r="X313" s="19">
        <v>0.6559618927523263</v>
      </c>
      <c r="Y313">
        <v>-999</v>
      </c>
      <c r="Z313">
        <v>-999</v>
      </c>
      <c r="AA313">
        <v>-999</v>
      </c>
      <c r="AB313">
        <v>-999</v>
      </c>
      <c r="AC313">
        <v>-999</v>
      </c>
      <c r="AD313">
        <v>-999</v>
      </c>
      <c r="AE313">
        <v>-999</v>
      </c>
      <c r="AF313">
        <v>-999</v>
      </c>
      <c r="AG313">
        <v>-999</v>
      </c>
      <c r="AH313" t="s">
        <v>131</v>
      </c>
      <c r="AI313">
        <v>-999</v>
      </c>
      <c r="AJ313">
        <v>-999</v>
      </c>
      <c r="AK313">
        <v>-999</v>
      </c>
      <c r="AL313">
        <v>-999</v>
      </c>
      <c r="AM313">
        <v>-999</v>
      </c>
      <c r="AN313">
        <v>-999</v>
      </c>
      <c r="AO313">
        <v>-999</v>
      </c>
      <c r="AP313">
        <v>-999</v>
      </c>
      <c r="AQ313">
        <v>-999</v>
      </c>
      <c r="AR313">
        <v>-999</v>
      </c>
      <c r="AS313" t="s">
        <v>132</v>
      </c>
      <c r="AT313">
        <v>5</v>
      </c>
      <c r="AU313">
        <v>-999</v>
      </c>
      <c r="AV313">
        <v>-999</v>
      </c>
      <c r="AW313">
        <v>-999</v>
      </c>
      <c r="AX313">
        <v>-999</v>
      </c>
      <c r="AY313">
        <v>-999</v>
      </c>
    </row>
    <row r="314" spans="1:51">
      <c r="A314" s="12" t="s">
        <v>128</v>
      </c>
      <c r="B314" s="12" t="s">
        <v>135</v>
      </c>
      <c r="C314" s="12">
        <v>-46.475969999999997</v>
      </c>
      <c r="D314" s="12">
        <v>-13.26191</v>
      </c>
      <c r="E314" s="12">
        <v>2</v>
      </c>
      <c r="F314" s="12">
        <v>4</v>
      </c>
      <c r="G314" s="12">
        <v>2009</v>
      </c>
      <c r="H314" s="12">
        <v>35</v>
      </c>
      <c r="I314" s="12">
        <v>-999</v>
      </c>
      <c r="J314" s="12">
        <v>7</v>
      </c>
      <c r="K314" s="12">
        <v>-999</v>
      </c>
      <c r="L314" s="20">
        <v>7.4471999999999996</v>
      </c>
      <c r="M314" s="20">
        <v>33.866700000000002</v>
      </c>
      <c r="N314" s="20">
        <v>2.5040657988300574</v>
      </c>
      <c r="O314" s="20">
        <v>-999</v>
      </c>
      <c r="P314" s="20">
        <v>1.9024399657093047</v>
      </c>
      <c r="Q314" s="20">
        <v>-999</v>
      </c>
      <c r="R314" s="20">
        <v>1.1056868491778578</v>
      </c>
      <c r="S314" s="12">
        <v>-999</v>
      </c>
      <c r="T314" s="12" t="s">
        <v>135</v>
      </c>
      <c r="U314" s="12">
        <v>5</v>
      </c>
      <c r="V314" s="12">
        <v>-999</v>
      </c>
      <c r="W314" s="12" t="s">
        <v>130</v>
      </c>
      <c r="X314" s="20">
        <v>0.79675311653144709</v>
      </c>
      <c r="Y314" s="12">
        <v>-999</v>
      </c>
      <c r="Z314" s="12">
        <v>-999</v>
      </c>
      <c r="AA314" s="12">
        <v>-999</v>
      </c>
      <c r="AB314" s="12">
        <v>-999</v>
      </c>
      <c r="AC314" s="12">
        <v>-999</v>
      </c>
      <c r="AD314" s="12">
        <v>-999</v>
      </c>
      <c r="AE314" s="12">
        <v>-999</v>
      </c>
      <c r="AF314" s="12">
        <v>-999</v>
      </c>
      <c r="AG314" s="12">
        <v>-999</v>
      </c>
      <c r="AH314" s="12" t="s">
        <v>131</v>
      </c>
      <c r="AI314" s="12">
        <v>-999</v>
      </c>
      <c r="AJ314" s="12">
        <v>-999</v>
      </c>
      <c r="AK314" s="12">
        <v>-999</v>
      </c>
      <c r="AL314" s="12">
        <v>-999</v>
      </c>
      <c r="AM314" s="12">
        <v>-999</v>
      </c>
      <c r="AN314" s="12">
        <v>-999</v>
      </c>
      <c r="AO314" s="12">
        <v>-999</v>
      </c>
      <c r="AP314" s="12">
        <v>-999</v>
      </c>
      <c r="AQ314" s="12">
        <v>-999</v>
      </c>
      <c r="AR314" s="12">
        <v>-999</v>
      </c>
      <c r="AS314" s="12" t="s">
        <v>132</v>
      </c>
      <c r="AT314" s="12">
        <v>5</v>
      </c>
      <c r="AU314" s="12">
        <v>-999</v>
      </c>
      <c r="AV314" s="12">
        <v>-999</v>
      </c>
      <c r="AW314" s="12">
        <v>-999</v>
      </c>
      <c r="AX314" s="12">
        <v>-999</v>
      </c>
      <c r="AY314" s="12">
        <v>-999</v>
      </c>
    </row>
    <row r="315" spans="1:51">
      <c r="A315" t="s">
        <v>128</v>
      </c>
      <c r="B315" t="s">
        <v>135</v>
      </c>
      <c r="C315">
        <v>-47.160780000000003</v>
      </c>
      <c r="D315">
        <v>-13.157170000000001</v>
      </c>
      <c r="E315">
        <v>2</v>
      </c>
      <c r="F315">
        <v>4</v>
      </c>
      <c r="G315">
        <v>2009</v>
      </c>
      <c r="H315">
        <v>35</v>
      </c>
      <c r="I315">
        <v>2213.4</v>
      </c>
      <c r="J315">
        <v>7</v>
      </c>
      <c r="K315">
        <v>-999</v>
      </c>
      <c r="L315" s="19">
        <v>6.7862999999999998</v>
      </c>
      <c r="M315" s="19">
        <v>33.883499999999998</v>
      </c>
      <c r="N315" s="19">
        <v>2.1838110520194269</v>
      </c>
      <c r="O315" s="19">
        <v>-999</v>
      </c>
      <c r="P315" s="19">
        <v>1.7257331470660531</v>
      </c>
      <c r="Q315" s="19">
        <v>-999</v>
      </c>
      <c r="R315" s="19">
        <v>1.0328033215493346</v>
      </c>
      <c r="S315">
        <v>-999</v>
      </c>
      <c r="T315" t="s">
        <v>135</v>
      </c>
      <c r="U315">
        <v>5</v>
      </c>
      <c r="V315">
        <v>-999</v>
      </c>
      <c r="W315" t="s">
        <v>130</v>
      </c>
      <c r="X315" s="19">
        <v>0.69292982551671833</v>
      </c>
      <c r="Y315">
        <v>-999</v>
      </c>
      <c r="Z315">
        <v>-999</v>
      </c>
      <c r="AA315">
        <v>-999</v>
      </c>
      <c r="AB315">
        <v>-999</v>
      </c>
      <c r="AC315">
        <v>-999</v>
      </c>
      <c r="AD315">
        <v>-999</v>
      </c>
      <c r="AE315">
        <v>-999</v>
      </c>
      <c r="AF315">
        <v>-999</v>
      </c>
      <c r="AG315">
        <v>-999</v>
      </c>
      <c r="AH315" t="s">
        <v>131</v>
      </c>
      <c r="AI315">
        <v>-999</v>
      </c>
      <c r="AJ315">
        <v>-999</v>
      </c>
      <c r="AK315">
        <v>-999</v>
      </c>
      <c r="AL315">
        <v>-999</v>
      </c>
      <c r="AM315">
        <v>-999</v>
      </c>
      <c r="AN315">
        <v>-999</v>
      </c>
      <c r="AO315">
        <v>-999</v>
      </c>
      <c r="AP315">
        <v>-999</v>
      </c>
      <c r="AQ315">
        <v>-999</v>
      </c>
      <c r="AR315">
        <v>-999</v>
      </c>
      <c r="AS315" t="s">
        <v>132</v>
      </c>
      <c r="AT315">
        <v>5</v>
      </c>
      <c r="AU315">
        <v>-999</v>
      </c>
      <c r="AV315">
        <v>-999</v>
      </c>
      <c r="AW315">
        <v>-999</v>
      </c>
      <c r="AX315">
        <v>-999</v>
      </c>
      <c r="AY315">
        <v>-999</v>
      </c>
    </row>
    <row r="316" spans="1:51">
      <c r="A316" s="12" t="s">
        <v>128</v>
      </c>
      <c r="B316" s="12" t="s">
        <v>135</v>
      </c>
      <c r="C316" s="12">
        <v>-47.846670000000003</v>
      </c>
      <c r="D316" s="12">
        <v>-13.05097</v>
      </c>
      <c r="E316" s="12">
        <v>2</v>
      </c>
      <c r="F316" s="12">
        <v>4</v>
      </c>
      <c r="G316" s="12">
        <v>2009</v>
      </c>
      <c r="H316" s="12">
        <v>35</v>
      </c>
      <c r="I316" s="12">
        <v>3014.7</v>
      </c>
      <c r="J316" s="12">
        <v>7</v>
      </c>
      <c r="K316" s="12">
        <v>-999</v>
      </c>
      <c r="L316" s="20">
        <v>8.5193999999999992</v>
      </c>
      <c r="M316" s="20">
        <v>34.022399999999998</v>
      </c>
      <c r="N316" s="20">
        <v>2.5777752814626491</v>
      </c>
      <c r="O316" s="20">
        <v>-999</v>
      </c>
      <c r="P316" s="20">
        <v>1.81901088831804</v>
      </c>
      <c r="Q316" s="20">
        <v>-999</v>
      </c>
      <c r="R316" s="20">
        <v>1.171939153915591</v>
      </c>
      <c r="S316" s="12">
        <v>-999</v>
      </c>
      <c r="T316" s="12" t="s">
        <v>135</v>
      </c>
      <c r="U316" s="12">
        <v>5</v>
      </c>
      <c r="V316" s="12">
        <v>-999</v>
      </c>
      <c r="W316" s="12" t="s">
        <v>130</v>
      </c>
      <c r="X316" s="20">
        <v>0.64707173440244892</v>
      </c>
      <c r="Y316" s="12">
        <v>-999</v>
      </c>
      <c r="Z316" s="12">
        <v>-999</v>
      </c>
      <c r="AA316" s="12">
        <v>-999</v>
      </c>
      <c r="AB316" s="12">
        <v>-999</v>
      </c>
      <c r="AC316" s="12">
        <v>-999</v>
      </c>
      <c r="AD316" s="12">
        <v>-999</v>
      </c>
      <c r="AE316" s="12">
        <v>-999</v>
      </c>
      <c r="AF316" s="12">
        <v>-999</v>
      </c>
      <c r="AG316" s="12">
        <v>-999</v>
      </c>
      <c r="AH316" s="12" t="s">
        <v>131</v>
      </c>
      <c r="AI316" s="12">
        <v>-999</v>
      </c>
      <c r="AJ316" s="12">
        <v>-999</v>
      </c>
      <c r="AK316" s="12">
        <v>-999</v>
      </c>
      <c r="AL316" s="12">
        <v>-999</v>
      </c>
      <c r="AM316" s="12">
        <v>-999</v>
      </c>
      <c r="AN316" s="12">
        <v>-999</v>
      </c>
      <c r="AO316" s="12">
        <v>-999</v>
      </c>
      <c r="AP316" s="12">
        <v>-999</v>
      </c>
      <c r="AQ316" s="12">
        <v>-999</v>
      </c>
      <c r="AR316" s="12">
        <v>-999</v>
      </c>
      <c r="AS316" s="12" t="s">
        <v>132</v>
      </c>
      <c r="AT316" s="12">
        <v>5</v>
      </c>
      <c r="AU316" s="12">
        <v>-999</v>
      </c>
      <c r="AV316" s="12">
        <v>-999</v>
      </c>
      <c r="AW316" s="12">
        <v>-999</v>
      </c>
      <c r="AX316" s="12">
        <v>-999</v>
      </c>
      <c r="AY316" s="12">
        <v>-999</v>
      </c>
    </row>
    <row r="317" spans="1:51">
      <c r="A317" t="s">
        <v>128</v>
      </c>
      <c r="B317" t="s">
        <v>135</v>
      </c>
      <c r="C317">
        <v>-48.229810000000001</v>
      </c>
      <c r="D317">
        <v>-12.98066</v>
      </c>
      <c r="E317">
        <v>2</v>
      </c>
      <c r="F317">
        <v>4</v>
      </c>
      <c r="G317">
        <v>2009</v>
      </c>
      <c r="H317">
        <v>35</v>
      </c>
      <c r="I317">
        <v>3069.5</v>
      </c>
      <c r="J317">
        <v>7</v>
      </c>
      <c r="K317">
        <v>-999</v>
      </c>
      <c r="L317" s="19">
        <v>8.2815999999999992</v>
      </c>
      <c r="M317" s="19">
        <v>34.085500000000003</v>
      </c>
      <c r="N317" s="19">
        <v>3.3284363021483632</v>
      </c>
      <c r="O317" s="19">
        <v>-999</v>
      </c>
      <c r="P317" s="19">
        <v>2.4476634704494562</v>
      </c>
      <c r="Q317" s="19">
        <v>-999</v>
      </c>
      <c r="R317" s="19">
        <v>2.4476634704494562</v>
      </c>
      <c r="S317">
        <v>-999</v>
      </c>
      <c r="T317" t="s">
        <v>135</v>
      </c>
      <c r="U317">
        <v>5</v>
      </c>
      <c r="V317">
        <v>-999</v>
      </c>
      <c r="W317" t="s">
        <v>130</v>
      </c>
      <c r="X317">
        <v>-999</v>
      </c>
      <c r="Y317">
        <v>-999</v>
      </c>
      <c r="Z317">
        <v>-999</v>
      </c>
      <c r="AA317">
        <v>-999</v>
      </c>
      <c r="AB317">
        <v>-999</v>
      </c>
      <c r="AC317">
        <v>-999</v>
      </c>
      <c r="AD317">
        <v>-999</v>
      </c>
      <c r="AE317">
        <v>-999</v>
      </c>
      <c r="AF317">
        <v>-999</v>
      </c>
      <c r="AG317">
        <v>-999</v>
      </c>
      <c r="AH317" t="s">
        <v>131</v>
      </c>
      <c r="AI317">
        <v>-999</v>
      </c>
      <c r="AJ317">
        <v>-999</v>
      </c>
      <c r="AK317">
        <v>-999</v>
      </c>
      <c r="AL317">
        <v>-999</v>
      </c>
      <c r="AM317">
        <v>-999</v>
      </c>
      <c r="AN317">
        <v>-999</v>
      </c>
      <c r="AO317">
        <v>-999</v>
      </c>
      <c r="AP317">
        <v>-999</v>
      </c>
      <c r="AQ317">
        <v>-999</v>
      </c>
      <c r="AR317">
        <v>-999</v>
      </c>
      <c r="AS317" t="s">
        <v>132</v>
      </c>
      <c r="AT317">
        <v>5</v>
      </c>
      <c r="AU317">
        <v>-999</v>
      </c>
      <c r="AV317">
        <v>-999</v>
      </c>
      <c r="AW317">
        <v>-999</v>
      </c>
      <c r="AX317">
        <v>-999</v>
      </c>
      <c r="AY317">
        <v>-999</v>
      </c>
    </row>
    <row r="318" spans="1:51">
      <c r="A318" s="12" t="s">
        <v>128</v>
      </c>
      <c r="B318" s="12" t="s">
        <v>135</v>
      </c>
      <c r="C318" s="12">
        <v>-47.83737</v>
      </c>
      <c r="D318" s="12">
        <v>-14.40222</v>
      </c>
      <c r="E318" s="12">
        <v>2</v>
      </c>
      <c r="F318" s="12">
        <v>5</v>
      </c>
      <c r="G318" s="12">
        <v>2009</v>
      </c>
      <c r="H318" s="12">
        <v>36</v>
      </c>
      <c r="I318" s="12">
        <v>3603.6</v>
      </c>
      <c r="J318" s="12">
        <v>7</v>
      </c>
      <c r="K318" s="12">
        <v>-999</v>
      </c>
      <c r="L318" s="20">
        <v>8.8045000000000009</v>
      </c>
      <c r="M318" s="20">
        <v>34.042099999999998</v>
      </c>
      <c r="N318" s="20">
        <v>2.9237010785771567</v>
      </c>
      <c r="O318" s="20">
        <v>-999</v>
      </c>
      <c r="P318" s="20">
        <v>2.2103799587702149</v>
      </c>
      <c r="Q318" s="20">
        <v>-999</v>
      </c>
      <c r="R318" s="20">
        <v>2.2103799587702149</v>
      </c>
      <c r="S318" s="12">
        <v>-999</v>
      </c>
      <c r="T318" s="12" t="s">
        <v>135</v>
      </c>
      <c r="U318" s="12">
        <v>5</v>
      </c>
      <c r="V318" s="12">
        <v>-999</v>
      </c>
      <c r="W318" s="12" t="s">
        <v>130</v>
      </c>
      <c r="X318" s="12">
        <v>-999</v>
      </c>
      <c r="Y318" s="12">
        <v>-999</v>
      </c>
      <c r="Z318" s="12">
        <v>-999</v>
      </c>
      <c r="AA318" s="12">
        <v>-999</v>
      </c>
      <c r="AB318" s="12">
        <v>-999</v>
      </c>
      <c r="AC318" s="12">
        <v>-999</v>
      </c>
      <c r="AD318" s="12">
        <v>-999</v>
      </c>
      <c r="AE318" s="12">
        <v>-999</v>
      </c>
      <c r="AF318" s="12">
        <v>-999</v>
      </c>
      <c r="AG318" s="12">
        <v>-999</v>
      </c>
      <c r="AH318" s="12" t="s">
        <v>131</v>
      </c>
      <c r="AI318" s="12">
        <v>-999</v>
      </c>
      <c r="AJ318" s="12">
        <v>-999</v>
      </c>
      <c r="AK318" s="12">
        <v>-999</v>
      </c>
      <c r="AL318" s="12">
        <v>-999</v>
      </c>
      <c r="AM318" s="12">
        <v>-999</v>
      </c>
      <c r="AN318" s="12">
        <v>-999</v>
      </c>
      <c r="AO318" s="12">
        <v>-999</v>
      </c>
      <c r="AP318" s="12">
        <v>-999</v>
      </c>
      <c r="AQ318" s="12">
        <v>-999</v>
      </c>
      <c r="AR318" s="12">
        <v>-999</v>
      </c>
      <c r="AS318" s="12" t="s">
        <v>132</v>
      </c>
      <c r="AT318" s="12">
        <v>5</v>
      </c>
      <c r="AU318" s="12">
        <v>-999</v>
      </c>
      <c r="AV318" s="12">
        <v>-999</v>
      </c>
      <c r="AW318" s="12">
        <v>-999</v>
      </c>
      <c r="AX318" s="12">
        <v>-999</v>
      </c>
      <c r="AY318" s="12">
        <v>-999</v>
      </c>
    </row>
    <row r="319" spans="1:51">
      <c r="A319" t="s">
        <v>128</v>
      </c>
      <c r="B319" t="s">
        <v>135</v>
      </c>
      <c r="C319">
        <v>-47.66122</v>
      </c>
      <c r="D319">
        <v>-15.133900000000001</v>
      </c>
      <c r="E319">
        <v>2</v>
      </c>
      <c r="F319">
        <v>5</v>
      </c>
      <c r="G319">
        <v>2009</v>
      </c>
      <c r="H319">
        <v>36</v>
      </c>
      <c r="I319">
        <v>3260.3</v>
      </c>
      <c r="J319">
        <v>7</v>
      </c>
      <c r="K319">
        <v>-999</v>
      </c>
      <c r="L319" s="19">
        <v>7.1566999999999998</v>
      </c>
      <c r="M319" s="19">
        <v>33.848199999999999</v>
      </c>
      <c r="N319" s="19">
        <v>2.3264155179229098</v>
      </c>
      <c r="O319" s="19">
        <v>-999</v>
      </c>
      <c r="P319" s="19">
        <v>1.7400910737241317</v>
      </c>
      <c r="Q319" s="19">
        <v>-999</v>
      </c>
      <c r="R319" s="19">
        <v>0.88489119271431949</v>
      </c>
      <c r="S319">
        <v>-999</v>
      </c>
      <c r="T319" t="s">
        <v>135</v>
      </c>
      <c r="U319">
        <v>5</v>
      </c>
      <c r="V319">
        <v>-999</v>
      </c>
      <c r="W319" t="s">
        <v>130</v>
      </c>
      <c r="X319" s="19">
        <v>0.85519988100981215</v>
      </c>
      <c r="Y319">
        <v>-999</v>
      </c>
      <c r="Z319">
        <v>-999</v>
      </c>
      <c r="AA319">
        <v>-999</v>
      </c>
      <c r="AB319">
        <v>-999</v>
      </c>
      <c r="AC319">
        <v>-999</v>
      </c>
      <c r="AD319">
        <v>-999</v>
      </c>
      <c r="AE319">
        <v>-999</v>
      </c>
      <c r="AF319">
        <v>-999</v>
      </c>
      <c r="AG319">
        <v>-999</v>
      </c>
      <c r="AH319" t="s">
        <v>131</v>
      </c>
      <c r="AI319">
        <v>-999</v>
      </c>
      <c r="AJ319">
        <v>-999</v>
      </c>
      <c r="AK319">
        <v>-999</v>
      </c>
      <c r="AL319">
        <v>-999</v>
      </c>
      <c r="AM319">
        <v>-999</v>
      </c>
      <c r="AN319">
        <v>-999</v>
      </c>
      <c r="AO319">
        <v>-999</v>
      </c>
      <c r="AP319">
        <v>-999</v>
      </c>
      <c r="AQ319">
        <v>-999</v>
      </c>
      <c r="AR319">
        <v>-999</v>
      </c>
      <c r="AS319" t="s">
        <v>132</v>
      </c>
      <c r="AT319">
        <v>5</v>
      </c>
      <c r="AU319">
        <v>-999</v>
      </c>
      <c r="AV319">
        <v>-999</v>
      </c>
      <c r="AW319">
        <v>-999</v>
      </c>
      <c r="AX319">
        <v>-999</v>
      </c>
      <c r="AY319">
        <v>-999</v>
      </c>
    </row>
    <row r="320" spans="1:51">
      <c r="A320" s="12" t="s">
        <v>128</v>
      </c>
      <c r="B320" s="12" t="s">
        <v>135</v>
      </c>
      <c r="C320" s="12">
        <v>-47.715170000000001</v>
      </c>
      <c r="D320" s="12">
        <v>-15.04936</v>
      </c>
      <c r="E320" s="12">
        <v>2</v>
      </c>
      <c r="F320" s="12">
        <v>5</v>
      </c>
      <c r="G320" s="12">
        <v>2009</v>
      </c>
      <c r="H320" s="12">
        <v>36</v>
      </c>
      <c r="I320" s="12">
        <v>2457.6999999999998</v>
      </c>
      <c r="J320" s="12">
        <v>7</v>
      </c>
      <c r="K320" s="12">
        <v>-999</v>
      </c>
      <c r="L320" s="20">
        <v>7.0198999999999998</v>
      </c>
      <c r="M320" s="20">
        <v>33.841999999999999</v>
      </c>
      <c r="N320" s="20">
        <v>2.2872362978884357</v>
      </c>
      <c r="O320" s="20">
        <v>-999</v>
      </c>
      <c r="P320" s="20">
        <v>1.8232279638661</v>
      </c>
      <c r="Q320" s="20">
        <v>-999</v>
      </c>
      <c r="R320" s="20">
        <v>0.97834238202593948</v>
      </c>
      <c r="S320" s="12">
        <v>-999</v>
      </c>
      <c r="T320" s="12" t="s">
        <v>135</v>
      </c>
      <c r="U320" s="12">
        <v>5</v>
      </c>
      <c r="V320" s="12">
        <v>-999</v>
      </c>
      <c r="W320" s="12" t="s">
        <v>130</v>
      </c>
      <c r="X320" s="20">
        <v>0.84488558184016049</v>
      </c>
      <c r="Y320" s="12">
        <v>-999</v>
      </c>
      <c r="Z320" s="12">
        <v>-999</v>
      </c>
      <c r="AA320" s="12">
        <v>-999</v>
      </c>
      <c r="AB320" s="12">
        <v>-999</v>
      </c>
      <c r="AC320" s="12">
        <v>-999</v>
      </c>
      <c r="AD320" s="12">
        <v>-999</v>
      </c>
      <c r="AE320" s="12">
        <v>-999</v>
      </c>
      <c r="AF320" s="12">
        <v>-999</v>
      </c>
      <c r="AG320" s="12">
        <v>-999</v>
      </c>
      <c r="AH320" s="12" t="s">
        <v>131</v>
      </c>
      <c r="AI320" s="12">
        <v>-999</v>
      </c>
      <c r="AJ320" s="12">
        <v>-999</v>
      </c>
      <c r="AK320" s="12">
        <v>-999</v>
      </c>
      <c r="AL320" s="12">
        <v>-999</v>
      </c>
      <c r="AM320" s="12">
        <v>-999</v>
      </c>
      <c r="AN320" s="12">
        <v>-999</v>
      </c>
      <c r="AO320" s="12">
        <v>-999</v>
      </c>
      <c r="AP320" s="12">
        <v>-999</v>
      </c>
      <c r="AQ320" s="12">
        <v>-999</v>
      </c>
      <c r="AR320" s="12">
        <v>-999</v>
      </c>
      <c r="AS320" s="12" t="s">
        <v>132</v>
      </c>
      <c r="AT320" s="12">
        <v>5</v>
      </c>
      <c r="AU320" s="12">
        <v>-999</v>
      </c>
      <c r="AV320" s="12">
        <v>-999</v>
      </c>
      <c r="AW320" s="12">
        <v>-999</v>
      </c>
      <c r="AX320" s="12">
        <v>-999</v>
      </c>
      <c r="AY320" s="12">
        <v>-999</v>
      </c>
    </row>
    <row r="321" spans="1:51">
      <c r="A321" t="s">
        <v>128</v>
      </c>
      <c r="B321" t="s">
        <v>135</v>
      </c>
      <c r="C321">
        <v>-47.699309999999997</v>
      </c>
      <c r="D321">
        <v>-15.110340000000001</v>
      </c>
      <c r="E321">
        <v>2</v>
      </c>
      <c r="F321">
        <v>5</v>
      </c>
      <c r="G321">
        <v>2009</v>
      </c>
      <c r="H321">
        <v>36</v>
      </c>
      <c r="I321">
        <v>3036.7</v>
      </c>
      <c r="J321">
        <v>7</v>
      </c>
      <c r="K321">
        <v>-999</v>
      </c>
      <c r="L321" s="19">
        <v>7.1425999999999998</v>
      </c>
      <c r="M321" s="19">
        <v>33.847700000000003</v>
      </c>
      <c r="N321" s="19">
        <v>2.2989642008814735</v>
      </c>
      <c r="O321" s="19">
        <v>-999</v>
      </c>
      <c r="P321" s="19">
        <v>1.834541898171012</v>
      </c>
      <c r="Q321" s="19">
        <v>-999</v>
      </c>
      <c r="R321" s="19">
        <v>1.0406789910148306</v>
      </c>
      <c r="S321">
        <v>-999</v>
      </c>
      <c r="T321" t="s">
        <v>135</v>
      </c>
      <c r="U321">
        <v>5</v>
      </c>
      <c r="V321">
        <v>-999</v>
      </c>
      <c r="W321" t="s">
        <v>130</v>
      </c>
      <c r="X321" s="19">
        <v>0.79386290715618124</v>
      </c>
      <c r="Y321">
        <v>-999</v>
      </c>
      <c r="Z321">
        <v>-999</v>
      </c>
      <c r="AA321">
        <v>-999</v>
      </c>
      <c r="AB321">
        <v>-999</v>
      </c>
      <c r="AC321">
        <v>-999</v>
      </c>
      <c r="AD321">
        <v>-999</v>
      </c>
      <c r="AE321">
        <v>-999</v>
      </c>
      <c r="AF321">
        <v>-999</v>
      </c>
      <c r="AG321">
        <v>-999</v>
      </c>
      <c r="AH321" t="s">
        <v>131</v>
      </c>
      <c r="AI321">
        <v>-999</v>
      </c>
      <c r="AJ321">
        <v>-999</v>
      </c>
      <c r="AK321">
        <v>-999</v>
      </c>
      <c r="AL321">
        <v>-999</v>
      </c>
      <c r="AM321">
        <v>-999</v>
      </c>
      <c r="AN321">
        <v>-999</v>
      </c>
      <c r="AO321">
        <v>-999</v>
      </c>
      <c r="AP321">
        <v>-999</v>
      </c>
      <c r="AQ321">
        <v>-999</v>
      </c>
      <c r="AR321">
        <v>-999</v>
      </c>
      <c r="AS321" t="s">
        <v>132</v>
      </c>
      <c r="AT321">
        <v>5</v>
      </c>
      <c r="AU321">
        <v>-999</v>
      </c>
      <c r="AV321">
        <v>-999</v>
      </c>
      <c r="AW321">
        <v>-999</v>
      </c>
      <c r="AX321">
        <v>-999</v>
      </c>
      <c r="AY321">
        <v>-999</v>
      </c>
    </row>
    <row r="322" spans="1:51">
      <c r="A322" s="12" t="s">
        <v>128</v>
      </c>
      <c r="B322" s="12" t="s">
        <v>135</v>
      </c>
      <c r="C322" s="12">
        <v>-47.711849999999998</v>
      </c>
      <c r="D322" s="12">
        <v>-15.110060000000001</v>
      </c>
      <c r="E322" s="12">
        <v>2</v>
      </c>
      <c r="F322" s="12">
        <v>5</v>
      </c>
      <c r="G322" s="12">
        <v>2009</v>
      </c>
      <c r="H322" s="12">
        <v>36</v>
      </c>
      <c r="I322" s="12">
        <v>3214.5</v>
      </c>
      <c r="J322" s="12">
        <v>7</v>
      </c>
      <c r="K322" s="12">
        <v>-999</v>
      </c>
      <c r="L322" s="20">
        <v>7.1275000000000004</v>
      </c>
      <c r="M322" s="20">
        <v>33.813699999999997</v>
      </c>
      <c r="N322" s="20">
        <v>2.3455815757339966</v>
      </c>
      <c r="O322" s="20">
        <v>-999</v>
      </c>
      <c r="P322" s="20">
        <v>1.9091338397443876</v>
      </c>
      <c r="Q322" s="20">
        <v>-999</v>
      </c>
      <c r="R322" s="20">
        <v>0.94960500251457669</v>
      </c>
      <c r="S322" s="12">
        <v>-999</v>
      </c>
      <c r="T322" s="12" t="s">
        <v>135</v>
      </c>
      <c r="U322" s="12">
        <v>5</v>
      </c>
      <c r="V322" s="12">
        <v>-999</v>
      </c>
      <c r="W322" s="12" t="s">
        <v>130</v>
      </c>
      <c r="X322" s="20">
        <v>0.95952883722981097</v>
      </c>
      <c r="Y322" s="12">
        <v>-999</v>
      </c>
      <c r="Z322" s="12">
        <v>-999</v>
      </c>
      <c r="AA322" s="12">
        <v>-999</v>
      </c>
      <c r="AB322" s="12">
        <v>-999</v>
      </c>
      <c r="AC322" s="12">
        <v>-999</v>
      </c>
      <c r="AD322" s="12">
        <v>-999</v>
      </c>
      <c r="AE322" s="12">
        <v>-999</v>
      </c>
      <c r="AF322" s="12">
        <v>-999</v>
      </c>
      <c r="AG322" s="12">
        <v>-999</v>
      </c>
      <c r="AH322" s="12" t="s">
        <v>131</v>
      </c>
      <c r="AI322" s="12">
        <v>-999</v>
      </c>
      <c r="AJ322" s="12">
        <v>-999</v>
      </c>
      <c r="AK322" s="12">
        <v>-999</v>
      </c>
      <c r="AL322" s="12">
        <v>-999</v>
      </c>
      <c r="AM322" s="12">
        <v>-999</v>
      </c>
      <c r="AN322" s="12">
        <v>-999</v>
      </c>
      <c r="AO322" s="12">
        <v>-999</v>
      </c>
      <c r="AP322" s="12">
        <v>-999</v>
      </c>
      <c r="AQ322" s="12">
        <v>-999</v>
      </c>
      <c r="AR322" s="12">
        <v>-999</v>
      </c>
      <c r="AS322" s="12" t="s">
        <v>132</v>
      </c>
      <c r="AT322" s="12">
        <v>5</v>
      </c>
      <c r="AU322" s="12">
        <v>-999</v>
      </c>
      <c r="AV322" s="12">
        <v>-999</v>
      </c>
      <c r="AW322" s="12">
        <v>-999</v>
      </c>
      <c r="AX322" s="12">
        <v>-999</v>
      </c>
      <c r="AY322" s="12">
        <v>-999</v>
      </c>
    </row>
    <row r="323" spans="1:51">
      <c r="A323" t="s">
        <v>128</v>
      </c>
      <c r="B323" t="s">
        <v>135</v>
      </c>
      <c r="C323">
        <v>-47.729709999999997</v>
      </c>
      <c r="D323">
        <v>-15.12692</v>
      </c>
      <c r="E323">
        <v>2</v>
      </c>
      <c r="F323">
        <v>5</v>
      </c>
      <c r="G323">
        <v>2009</v>
      </c>
      <c r="H323">
        <v>36</v>
      </c>
      <c r="I323">
        <v>3121.7</v>
      </c>
      <c r="J323">
        <v>7</v>
      </c>
      <c r="K323">
        <v>-999</v>
      </c>
      <c r="L323" s="19">
        <v>7.1718999999999999</v>
      </c>
      <c r="M323" s="19">
        <v>33.815300000000001</v>
      </c>
      <c r="N323" s="19">
        <v>2.0993881797581437</v>
      </c>
      <c r="O323" s="19">
        <v>-999</v>
      </c>
      <c r="P323" s="19">
        <v>1.7117672769469761</v>
      </c>
      <c r="Q323" s="19">
        <v>-999</v>
      </c>
      <c r="R323" s="19">
        <v>0.95824323294219582</v>
      </c>
      <c r="S323">
        <v>-999</v>
      </c>
      <c r="T323" t="s">
        <v>135</v>
      </c>
      <c r="U323">
        <v>5</v>
      </c>
      <c r="V323">
        <v>-999</v>
      </c>
      <c r="W323" t="s">
        <v>130</v>
      </c>
      <c r="X323" s="19">
        <v>0.75352404400478035</v>
      </c>
      <c r="Y323">
        <v>-999</v>
      </c>
      <c r="Z323">
        <v>-999</v>
      </c>
      <c r="AA323">
        <v>-999</v>
      </c>
      <c r="AB323">
        <v>-999</v>
      </c>
      <c r="AC323">
        <v>-999</v>
      </c>
      <c r="AD323">
        <v>-999</v>
      </c>
      <c r="AE323">
        <v>-999</v>
      </c>
      <c r="AF323">
        <v>-999</v>
      </c>
      <c r="AG323">
        <v>-999</v>
      </c>
      <c r="AH323" t="s">
        <v>131</v>
      </c>
      <c r="AI323">
        <v>-999</v>
      </c>
      <c r="AJ323">
        <v>-999</v>
      </c>
      <c r="AK323">
        <v>-999</v>
      </c>
      <c r="AL323">
        <v>-999</v>
      </c>
      <c r="AM323">
        <v>-999</v>
      </c>
      <c r="AN323">
        <v>-999</v>
      </c>
      <c r="AO323">
        <v>-999</v>
      </c>
      <c r="AP323">
        <v>-999</v>
      </c>
      <c r="AQ323">
        <v>-999</v>
      </c>
      <c r="AR323">
        <v>-999</v>
      </c>
      <c r="AS323" t="s">
        <v>132</v>
      </c>
      <c r="AT323">
        <v>5</v>
      </c>
      <c r="AU323">
        <v>-999</v>
      </c>
      <c r="AV323">
        <v>-999</v>
      </c>
      <c r="AW323">
        <v>-999</v>
      </c>
      <c r="AX323">
        <v>-999</v>
      </c>
      <c r="AY323">
        <v>-999</v>
      </c>
    </row>
    <row r="324" spans="1:51">
      <c r="A324" s="12" t="s">
        <v>128</v>
      </c>
      <c r="B324" s="12" t="s">
        <v>135</v>
      </c>
      <c r="C324" s="12">
        <v>-47.735590000000002</v>
      </c>
      <c r="D324" s="12">
        <v>-15.120290000000001</v>
      </c>
      <c r="E324" s="12">
        <v>2</v>
      </c>
      <c r="F324" s="12">
        <v>6</v>
      </c>
      <c r="G324" s="12">
        <v>2009</v>
      </c>
      <c r="H324" s="12">
        <v>37</v>
      </c>
      <c r="I324" s="12">
        <v>3100.3</v>
      </c>
      <c r="J324" s="12">
        <v>7</v>
      </c>
      <c r="K324" s="12">
        <v>-999</v>
      </c>
      <c r="L324" s="20">
        <v>7.109</v>
      </c>
      <c r="M324" s="20">
        <v>33.812199999999997</v>
      </c>
      <c r="N324" s="20">
        <v>2.1450364870746368</v>
      </c>
      <c r="O324" s="20">
        <v>-999</v>
      </c>
      <c r="P324" s="20">
        <v>1.7871897097413041</v>
      </c>
      <c r="Q324" s="20">
        <v>-999</v>
      </c>
      <c r="R324" s="20">
        <v>0.89412886346450948</v>
      </c>
      <c r="S324" s="12">
        <v>-999</v>
      </c>
      <c r="T324" s="12" t="s">
        <v>135</v>
      </c>
      <c r="U324" s="12">
        <v>5</v>
      </c>
      <c r="V324" s="12">
        <v>-999</v>
      </c>
      <c r="W324" s="12" t="s">
        <v>130</v>
      </c>
      <c r="X324" s="20">
        <v>0.89306084627679472</v>
      </c>
      <c r="Y324" s="12">
        <v>-999</v>
      </c>
      <c r="Z324" s="12">
        <v>-999</v>
      </c>
      <c r="AA324" s="12">
        <v>-999</v>
      </c>
      <c r="AB324" s="12">
        <v>-999</v>
      </c>
      <c r="AC324" s="12">
        <v>-999</v>
      </c>
      <c r="AD324" s="12">
        <v>-999</v>
      </c>
      <c r="AE324" s="12">
        <v>-999</v>
      </c>
      <c r="AF324" s="12">
        <v>-999</v>
      </c>
      <c r="AG324" s="12">
        <v>-999</v>
      </c>
      <c r="AH324" s="12" t="s">
        <v>131</v>
      </c>
      <c r="AI324" s="12">
        <v>-999</v>
      </c>
      <c r="AJ324" s="12">
        <v>-999</v>
      </c>
      <c r="AK324" s="12">
        <v>-999</v>
      </c>
      <c r="AL324" s="12">
        <v>-999</v>
      </c>
      <c r="AM324" s="12">
        <v>-999</v>
      </c>
      <c r="AN324" s="12">
        <v>-999</v>
      </c>
      <c r="AO324" s="12">
        <v>-999</v>
      </c>
      <c r="AP324" s="12">
        <v>-999</v>
      </c>
      <c r="AQ324" s="12">
        <v>-999</v>
      </c>
      <c r="AR324" s="12">
        <v>-999</v>
      </c>
      <c r="AS324" s="12" t="s">
        <v>132</v>
      </c>
      <c r="AT324" s="12">
        <v>5</v>
      </c>
      <c r="AU324" s="12">
        <v>-999</v>
      </c>
      <c r="AV324" s="12">
        <v>-999</v>
      </c>
      <c r="AW324" s="12">
        <v>-999</v>
      </c>
      <c r="AX324" s="12">
        <v>-999</v>
      </c>
      <c r="AY324" s="12">
        <v>-999</v>
      </c>
    </row>
    <row r="325" spans="1:51">
      <c r="A325" t="s">
        <v>128</v>
      </c>
      <c r="B325" t="s">
        <v>135</v>
      </c>
      <c r="C325">
        <v>-47.639879999999998</v>
      </c>
      <c r="D325">
        <v>-15.46903</v>
      </c>
      <c r="E325">
        <v>2</v>
      </c>
      <c r="F325">
        <v>6</v>
      </c>
      <c r="G325">
        <v>2009</v>
      </c>
      <c r="H325">
        <v>37</v>
      </c>
      <c r="I325">
        <v>3337</v>
      </c>
      <c r="J325">
        <v>7</v>
      </c>
      <c r="K325">
        <v>-999</v>
      </c>
      <c r="L325" s="19">
        <v>6.9</v>
      </c>
      <c r="M325" s="19">
        <v>33.831499999999998</v>
      </c>
      <c r="N325" s="19">
        <v>-999</v>
      </c>
      <c r="O325" s="19">
        <v>-999</v>
      </c>
      <c r="P325" s="19">
        <v>-999</v>
      </c>
      <c r="Q325" s="19">
        <v>-999</v>
      </c>
      <c r="R325" s="19" t="e">
        <v>#DIV/0!</v>
      </c>
      <c r="S325">
        <v>-999</v>
      </c>
      <c r="T325" t="s">
        <v>135</v>
      </c>
      <c r="U325">
        <v>5</v>
      </c>
      <c r="V325">
        <v>-999</v>
      </c>
      <c r="W325" t="s">
        <v>130</v>
      </c>
      <c r="X325">
        <v>-999</v>
      </c>
      <c r="Y325">
        <v>-999</v>
      </c>
      <c r="Z325">
        <v>-999</v>
      </c>
      <c r="AA325">
        <v>-999</v>
      </c>
      <c r="AB325">
        <v>-999</v>
      </c>
      <c r="AC325">
        <v>-999</v>
      </c>
      <c r="AD325">
        <v>-999</v>
      </c>
      <c r="AE325">
        <v>-999</v>
      </c>
      <c r="AF325">
        <v>-999</v>
      </c>
      <c r="AG325">
        <v>-999</v>
      </c>
      <c r="AH325" t="s">
        <v>131</v>
      </c>
      <c r="AI325">
        <v>-999</v>
      </c>
      <c r="AJ325">
        <v>-999</v>
      </c>
      <c r="AK325">
        <v>-999</v>
      </c>
      <c r="AL325">
        <v>-999</v>
      </c>
      <c r="AM325">
        <v>-999</v>
      </c>
      <c r="AN325">
        <v>-999</v>
      </c>
      <c r="AO325">
        <v>-999</v>
      </c>
      <c r="AP325">
        <v>-999</v>
      </c>
      <c r="AQ325">
        <v>-999</v>
      </c>
      <c r="AR325">
        <v>-999</v>
      </c>
      <c r="AS325" t="s">
        <v>132</v>
      </c>
      <c r="AT325">
        <v>5</v>
      </c>
      <c r="AU325">
        <v>-999</v>
      </c>
      <c r="AV325">
        <v>-999</v>
      </c>
      <c r="AW325">
        <v>-999</v>
      </c>
      <c r="AX325">
        <v>-999</v>
      </c>
      <c r="AY325">
        <v>-999</v>
      </c>
    </row>
    <row r="326" spans="1:51">
      <c r="A326" s="12" t="s">
        <v>128</v>
      </c>
      <c r="B326" s="12" t="s">
        <v>135</v>
      </c>
      <c r="C326" s="12">
        <v>-47.56015</v>
      </c>
      <c r="D326" s="12">
        <v>-15.011469999999999</v>
      </c>
      <c r="E326" s="12">
        <v>2</v>
      </c>
      <c r="F326" s="12">
        <v>6</v>
      </c>
      <c r="G326" s="12">
        <v>2009</v>
      </c>
      <c r="H326" s="12">
        <v>37</v>
      </c>
      <c r="I326" s="12">
        <v>3310.3</v>
      </c>
      <c r="J326" s="12">
        <v>7</v>
      </c>
      <c r="K326" s="12">
        <v>-999</v>
      </c>
      <c r="L326" s="20">
        <v>6.9424999999999999</v>
      </c>
      <c r="M326" s="20">
        <v>33.8262</v>
      </c>
      <c r="N326" s="20">
        <v>2.2387650298691377</v>
      </c>
      <c r="O326" s="20">
        <v>-999</v>
      </c>
      <c r="P326" s="20">
        <v>1.835015932099096</v>
      </c>
      <c r="Q326" s="20">
        <v>-999</v>
      </c>
      <c r="R326" s="20">
        <v>0.77151065849419187</v>
      </c>
      <c r="S326" s="12">
        <v>-999</v>
      </c>
      <c r="T326" s="12" t="s">
        <v>135</v>
      </c>
      <c r="U326" s="12">
        <v>5</v>
      </c>
      <c r="V326" s="12">
        <v>-999</v>
      </c>
      <c r="W326" s="12" t="s">
        <v>130</v>
      </c>
      <c r="X326" s="20">
        <v>1.063505273604904</v>
      </c>
      <c r="Y326" s="12">
        <v>-999</v>
      </c>
      <c r="Z326" s="12">
        <v>-999</v>
      </c>
      <c r="AA326" s="12">
        <v>-999</v>
      </c>
      <c r="AB326" s="12">
        <v>-999</v>
      </c>
      <c r="AC326" s="12">
        <v>-999</v>
      </c>
      <c r="AD326" s="12">
        <v>-999</v>
      </c>
      <c r="AE326" s="12">
        <v>-999</v>
      </c>
      <c r="AF326" s="12">
        <v>-999</v>
      </c>
      <c r="AG326" s="12">
        <v>-999</v>
      </c>
      <c r="AH326" s="12" t="s">
        <v>131</v>
      </c>
      <c r="AI326" s="12">
        <v>-999</v>
      </c>
      <c r="AJ326" s="12">
        <v>-999</v>
      </c>
      <c r="AK326" s="12">
        <v>-999</v>
      </c>
      <c r="AL326" s="12">
        <v>-999</v>
      </c>
      <c r="AM326" s="12">
        <v>-999</v>
      </c>
      <c r="AN326" s="12">
        <v>-999</v>
      </c>
      <c r="AO326" s="12">
        <v>-999</v>
      </c>
      <c r="AP326" s="12">
        <v>-999</v>
      </c>
      <c r="AQ326" s="12">
        <v>-999</v>
      </c>
      <c r="AR326" s="12">
        <v>-999</v>
      </c>
      <c r="AS326" s="12" t="s">
        <v>132</v>
      </c>
      <c r="AT326" s="12">
        <v>5</v>
      </c>
      <c r="AU326" s="12">
        <v>-999</v>
      </c>
      <c r="AV326" s="12">
        <v>-999</v>
      </c>
      <c r="AW326" s="12">
        <v>-999</v>
      </c>
      <c r="AX326" s="12">
        <v>-999</v>
      </c>
      <c r="AY326" s="12">
        <v>-999</v>
      </c>
    </row>
    <row r="327" spans="1:51">
      <c r="A327" t="s">
        <v>128</v>
      </c>
      <c r="B327" t="s">
        <v>135</v>
      </c>
      <c r="C327">
        <v>-47.399189999999997</v>
      </c>
      <c r="D327">
        <v>-15.67726</v>
      </c>
      <c r="E327">
        <v>2</v>
      </c>
      <c r="F327">
        <v>6</v>
      </c>
      <c r="G327">
        <v>2009</v>
      </c>
      <c r="H327">
        <v>37</v>
      </c>
      <c r="I327">
        <v>3362.8</v>
      </c>
      <c r="J327">
        <v>7</v>
      </c>
      <c r="K327">
        <v>-999</v>
      </c>
      <c r="L327" s="19">
        <v>6.8929</v>
      </c>
      <c r="M327" s="19">
        <v>33.840499999999999</v>
      </c>
      <c r="N327" s="19">
        <v>2.4525483154965197</v>
      </c>
      <c r="O327" s="19">
        <v>-999</v>
      </c>
      <c r="P327" s="19">
        <v>1.8051354761206149</v>
      </c>
      <c r="Q327" s="19">
        <v>-999</v>
      </c>
      <c r="R327" s="19">
        <v>0.96081145736962581</v>
      </c>
      <c r="S327">
        <v>-999</v>
      </c>
      <c r="T327" t="s">
        <v>135</v>
      </c>
      <c r="U327">
        <v>5</v>
      </c>
      <c r="V327">
        <v>-999</v>
      </c>
      <c r="W327" t="s">
        <v>130</v>
      </c>
      <c r="X327" s="19">
        <v>0.84432401875098906</v>
      </c>
      <c r="Y327">
        <v>-999</v>
      </c>
      <c r="Z327">
        <v>-999</v>
      </c>
      <c r="AA327">
        <v>-999</v>
      </c>
      <c r="AB327">
        <v>-999</v>
      </c>
      <c r="AC327">
        <v>-999</v>
      </c>
      <c r="AD327">
        <v>-999</v>
      </c>
      <c r="AE327">
        <v>-999</v>
      </c>
      <c r="AF327">
        <v>-999</v>
      </c>
      <c r="AG327">
        <v>-999</v>
      </c>
      <c r="AH327" t="s">
        <v>131</v>
      </c>
      <c r="AI327">
        <v>-999</v>
      </c>
      <c r="AJ327">
        <v>-999</v>
      </c>
      <c r="AK327">
        <v>-999</v>
      </c>
      <c r="AL327">
        <v>-999</v>
      </c>
      <c r="AM327">
        <v>-999</v>
      </c>
      <c r="AN327">
        <v>-999</v>
      </c>
      <c r="AO327">
        <v>-999</v>
      </c>
      <c r="AP327">
        <v>-999</v>
      </c>
      <c r="AQ327">
        <v>-999</v>
      </c>
      <c r="AR327">
        <v>-999</v>
      </c>
      <c r="AS327" t="s">
        <v>132</v>
      </c>
      <c r="AT327">
        <v>5</v>
      </c>
      <c r="AU327">
        <v>-999</v>
      </c>
      <c r="AV327">
        <v>-999</v>
      </c>
      <c r="AW327">
        <v>-999</v>
      </c>
      <c r="AX327">
        <v>-999</v>
      </c>
      <c r="AY327">
        <v>-999</v>
      </c>
    </row>
    <row r="328" spans="1:51">
      <c r="A328" s="12" t="s">
        <v>128</v>
      </c>
      <c r="B328" s="12" t="s">
        <v>135</v>
      </c>
      <c r="C328" s="12">
        <v>-47.333129999999997</v>
      </c>
      <c r="D328" s="12">
        <v>-15.24405</v>
      </c>
      <c r="E328" s="12">
        <v>2</v>
      </c>
      <c r="F328" s="12">
        <v>6</v>
      </c>
      <c r="G328" s="12">
        <v>2009</v>
      </c>
      <c r="H328" s="12">
        <v>37</v>
      </c>
      <c r="I328" s="12">
        <v>3291</v>
      </c>
      <c r="J328" s="12">
        <v>7</v>
      </c>
      <c r="K328" s="12">
        <v>-999</v>
      </c>
      <c r="L328" s="20">
        <v>7.2450000000000001</v>
      </c>
      <c r="M328" s="20">
        <v>33.836399999999998</v>
      </c>
      <c r="N328" s="20">
        <v>-999</v>
      </c>
      <c r="O328" s="20">
        <v>-999</v>
      </c>
      <c r="P328" s="20">
        <v>1.9234260324398926</v>
      </c>
      <c r="Q328" s="20">
        <v>-999</v>
      </c>
      <c r="R328" s="20">
        <v>1.0713302528032085</v>
      </c>
      <c r="S328" s="12">
        <v>-999</v>
      </c>
      <c r="T328" s="12" t="s">
        <v>135</v>
      </c>
      <c r="U328" s="12">
        <v>5</v>
      </c>
      <c r="V328" s="12">
        <v>-999</v>
      </c>
      <c r="W328" s="12" t="s">
        <v>130</v>
      </c>
      <c r="X328" s="20">
        <v>0.85209577963668426</v>
      </c>
      <c r="Y328" s="12">
        <v>-999</v>
      </c>
      <c r="Z328" s="12">
        <v>-999</v>
      </c>
      <c r="AA328" s="12">
        <v>-999</v>
      </c>
      <c r="AB328" s="12">
        <v>-999</v>
      </c>
      <c r="AC328" s="12">
        <v>-999</v>
      </c>
      <c r="AD328" s="12">
        <v>-999</v>
      </c>
      <c r="AE328" s="12">
        <v>-999</v>
      </c>
      <c r="AF328" s="12">
        <v>-999</v>
      </c>
      <c r="AG328" s="12">
        <v>-999</v>
      </c>
      <c r="AH328" s="12" t="s">
        <v>131</v>
      </c>
      <c r="AI328" s="12">
        <v>-999</v>
      </c>
      <c r="AJ328" s="12">
        <v>-999</v>
      </c>
      <c r="AK328" s="12">
        <v>-999</v>
      </c>
      <c r="AL328" s="12">
        <v>-999</v>
      </c>
      <c r="AM328" s="12">
        <v>-999</v>
      </c>
      <c r="AN328" s="12">
        <v>-999</v>
      </c>
      <c r="AO328" s="12">
        <v>-999</v>
      </c>
      <c r="AP328" s="12">
        <v>-999</v>
      </c>
      <c r="AQ328" s="12">
        <v>-999</v>
      </c>
      <c r="AR328" s="12">
        <v>-999</v>
      </c>
      <c r="AS328" s="12" t="s">
        <v>132</v>
      </c>
      <c r="AT328" s="12">
        <v>5</v>
      </c>
      <c r="AU328" s="12">
        <v>-999</v>
      </c>
      <c r="AV328" s="12">
        <v>-999</v>
      </c>
      <c r="AW328" s="12">
        <v>-999</v>
      </c>
      <c r="AX328" s="12">
        <v>-999</v>
      </c>
      <c r="AY328" s="12">
        <v>-999</v>
      </c>
    </row>
    <row r="329" spans="1:51">
      <c r="A329" t="s">
        <v>128</v>
      </c>
      <c r="B329" t="s">
        <v>135</v>
      </c>
      <c r="C329">
        <v>-47.749360000000003</v>
      </c>
      <c r="D329">
        <v>-15.23925</v>
      </c>
      <c r="E329">
        <v>2</v>
      </c>
      <c r="F329">
        <v>7</v>
      </c>
      <c r="G329">
        <v>2009</v>
      </c>
      <c r="H329">
        <v>38</v>
      </c>
      <c r="I329">
        <v>3707.5</v>
      </c>
      <c r="J329">
        <v>7</v>
      </c>
      <c r="K329">
        <v>-999</v>
      </c>
      <c r="L329" s="19">
        <v>7.1679000000000004</v>
      </c>
      <c r="M329" s="19">
        <v>33.834299999999999</v>
      </c>
      <c r="N329" s="19">
        <v>2.4945049331468399</v>
      </c>
      <c r="O329" s="19">
        <v>-999</v>
      </c>
      <c r="P329" s="19">
        <v>1.9258130229786938</v>
      </c>
      <c r="Q329" s="19">
        <v>-999</v>
      </c>
      <c r="R329" s="19">
        <v>0.9933488185531637</v>
      </c>
      <c r="S329">
        <v>-999</v>
      </c>
      <c r="T329" t="s">
        <v>135</v>
      </c>
      <c r="U329">
        <v>5</v>
      </c>
      <c r="V329">
        <v>-999</v>
      </c>
      <c r="W329" t="s">
        <v>130</v>
      </c>
      <c r="X329" s="19">
        <v>0.93246420442553024</v>
      </c>
      <c r="Y329">
        <v>-999</v>
      </c>
      <c r="Z329">
        <v>-999</v>
      </c>
      <c r="AA329">
        <v>-999</v>
      </c>
      <c r="AB329">
        <v>-999</v>
      </c>
      <c r="AC329">
        <v>-999</v>
      </c>
      <c r="AD329">
        <v>-999</v>
      </c>
      <c r="AE329">
        <v>-999</v>
      </c>
      <c r="AF329">
        <v>-999</v>
      </c>
      <c r="AG329">
        <v>-999</v>
      </c>
      <c r="AH329" t="s">
        <v>131</v>
      </c>
      <c r="AI329">
        <v>-999</v>
      </c>
      <c r="AJ329">
        <v>-999</v>
      </c>
      <c r="AK329">
        <v>-999</v>
      </c>
      <c r="AL329">
        <v>-999</v>
      </c>
      <c r="AM329">
        <v>-999</v>
      </c>
      <c r="AN329">
        <v>-999</v>
      </c>
      <c r="AO329">
        <v>-999</v>
      </c>
      <c r="AP329">
        <v>-999</v>
      </c>
      <c r="AQ329">
        <v>-999</v>
      </c>
      <c r="AR329">
        <v>-999</v>
      </c>
      <c r="AS329" t="s">
        <v>132</v>
      </c>
      <c r="AT329">
        <v>5</v>
      </c>
      <c r="AU329">
        <v>-999</v>
      </c>
      <c r="AV329">
        <v>-999</v>
      </c>
      <c r="AW329">
        <v>-999</v>
      </c>
      <c r="AX329">
        <v>-999</v>
      </c>
      <c r="AY329">
        <v>-999</v>
      </c>
    </row>
    <row r="330" spans="1:51">
      <c r="A330" s="12" t="s">
        <v>128</v>
      </c>
      <c r="B330" s="12" t="s">
        <v>135</v>
      </c>
      <c r="C330" s="12">
        <v>-47.833489999999998</v>
      </c>
      <c r="D330" s="12">
        <v>-14.798220000000001</v>
      </c>
      <c r="E330" s="12">
        <v>2</v>
      </c>
      <c r="F330" s="12">
        <v>7</v>
      </c>
      <c r="G330" s="12">
        <v>2009</v>
      </c>
      <c r="H330" s="12">
        <v>38</v>
      </c>
      <c r="I330" s="12">
        <v>3898.5</v>
      </c>
      <c r="J330" s="12">
        <v>7</v>
      </c>
      <c r="K330" s="12">
        <v>-999</v>
      </c>
      <c r="L330" s="20">
        <v>7.1670999999999996</v>
      </c>
      <c r="M330" s="20">
        <v>33.844299999999997</v>
      </c>
      <c r="N330" s="20">
        <v>2.6698627445493321</v>
      </c>
      <c r="O330" s="20">
        <v>-999</v>
      </c>
      <c r="P330" s="20">
        <v>1.9623119973302394</v>
      </c>
      <c r="Q330" s="20">
        <v>-999</v>
      </c>
      <c r="R330" s="20">
        <v>1.1048531437106586</v>
      </c>
      <c r="S330" s="12">
        <v>-999</v>
      </c>
      <c r="T330" s="12" t="s">
        <v>135</v>
      </c>
      <c r="U330" s="12">
        <v>5</v>
      </c>
      <c r="V330" s="12">
        <v>-999</v>
      </c>
      <c r="W330" s="12" t="s">
        <v>130</v>
      </c>
      <c r="X330" s="20">
        <v>0.85745885361958096</v>
      </c>
      <c r="Y330" s="12">
        <v>-999</v>
      </c>
      <c r="Z330" s="12">
        <v>-999</v>
      </c>
      <c r="AA330" s="12">
        <v>-999</v>
      </c>
      <c r="AB330" s="12">
        <v>-999</v>
      </c>
      <c r="AC330" s="12">
        <v>-999</v>
      </c>
      <c r="AD330" s="12">
        <v>-999</v>
      </c>
      <c r="AE330" s="12">
        <v>-999</v>
      </c>
      <c r="AF330" s="12">
        <v>-999</v>
      </c>
      <c r="AG330" s="12">
        <v>-999</v>
      </c>
      <c r="AH330" s="12" t="s">
        <v>131</v>
      </c>
      <c r="AI330" s="12">
        <v>-999</v>
      </c>
      <c r="AJ330" s="12">
        <v>-999</v>
      </c>
      <c r="AK330" s="12">
        <v>-999</v>
      </c>
      <c r="AL330" s="12">
        <v>-999</v>
      </c>
      <c r="AM330" s="12">
        <v>-999</v>
      </c>
      <c r="AN330" s="12">
        <v>-999</v>
      </c>
      <c r="AO330" s="12">
        <v>-999</v>
      </c>
      <c r="AP330" s="12">
        <v>-999</v>
      </c>
      <c r="AQ330" s="12">
        <v>-999</v>
      </c>
      <c r="AR330" s="12">
        <v>-999</v>
      </c>
      <c r="AS330" s="12" t="s">
        <v>132</v>
      </c>
      <c r="AT330" s="12">
        <v>5</v>
      </c>
      <c r="AU330" s="12">
        <v>-999</v>
      </c>
      <c r="AV330" s="12">
        <v>-999</v>
      </c>
      <c r="AW330" s="12">
        <v>-999</v>
      </c>
      <c r="AX330" s="12">
        <v>-999</v>
      </c>
      <c r="AY330" s="12">
        <v>-999</v>
      </c>
    </row>
    <row r="331" spans="1:51">
      <c r="A331" t="s">
        <v>128</v>
      </c>
      <c r="B331" t="s">
        <v>135</v>
      </c>
      <c r="C331">
        <v>-47.83202</v>
      </c>
      <c r="D331">
        <v>-15.370749999999999</v>
      </c>
      <c r="E331">
        <v>2</v>
      </c>
      <c r="F331">
        <v>7</v>
      </c>
      <c r="G331">
        <v>2009</v>
      </c>
      <c r="H331">
        <v>38</v>
      </c>
      <c r="I331">
        <v>3580.9</v>
      </c>
      <c r="J331">
        <v>7</v>
      </c>
      <c r="K331">
        <v>-999</v>
      </c>
      <c r="L331" s="19">
        <v>7.1883999999999997</v>
      </c>
      <c r="M331" s="19">
        <v>33.825200000000002</v>
      </c>
      <c r="N331" s="19">
        <v>2.5703733626685117</v>
      </c>
      <c r="O331" s="19">
        <v>-999</v>
      </c>
      <c r="P331" s="19">
        <v>1.9658697810167736</v>
      </c>
      <c r="Q331" s="19">
        <v>-999</v>
      </c>
      <c r="R331" s="19">
        <v>1.1046221635030387</v>
      </c>
      <c r="S331">
        <v>-999</v>
      </c>
      <c r="T331" t="s">
        <v>135</v>
      </c>
      <c r="U331">
        <v>5</v>
      </c>
      <c r="V331">
        <v>-999</v>
      </c>
      <c r="W331" t="s">
        <v>130</v>
      </c>
      <c r="X331" s="19">
        <v>0.86124761751373502</v>
      </c>
      <c r="Y331">
        <v>-999</v>
      </c>
      <c r="Z331">
        <v>-999</v>
      </c>
      <c r="AA331">
        <v>-999</v>
      </c>
      <c r="AB331">
        <v>-999</v>
      </c>
      <c r="AC331">
        <v>-999</v>
      </c>
      <c r="AD331">
        <v>-999</v>
      </c>
      <c r="AE331">
        <v>-999</v>
      </c>
      <c r="AF331">
        <v>-999</v>
      </c>
      <c r="AG331">
        <v>-999</v>
      </c>
      <c r="AH331" t="s">
        <v>131</v>
      </c>
      <c r="AI331">
        <v>-999</v>
      </c>
      <c r="AJ331">
        <v>-999</v>
      </c>
      <c r="AK331">
        <v>-999</v>
      </c>
      <c r="AL331">
        <v>-999</v>
      </c>
      <c r="AM331">
        <v>-999</v>
      </c>
      <c r="AN331">
        <v>-999</v>
      </c>
      <c r="AO331">
        <v>-999</v>
      </c>
      <c r="AP331">
        <v>-999</v>
      </c>
      <c r="AQ331">
        <v>-999</v>
      </c>
      <c r="AR331">
        <v>-999</v>
      </c>
      <c r="AS331" t="s">
        <v>132</v>
      </c>
      <c r="AT331">
        <v>5</v>
      </c>
      <c r="AU331">
        <v>-999</v>
      </c>
      <c r="AV331">
        <v>-999</v>
      </c>
      <c r="AW331">
        <v>-999</v>
      </c>
      <c r="AX331">
        <v>-999</v>
      </c>
      <c r="AY331">
        <v>-999</v>
      </c>
    </row>
    <row r="332" spans="1:51">
      <c r="A332" s="12" t="s">
        <v>128</v>
      </c>
      <c r="B332" s="12" t="s">
        <v>135</v>
      </c>
      <c r="C332" s="12">
        <v>-47.917700000000004</v>
      </c>
      <c r="D332" s="12">
        <v>-14.84126</v>
      </c>
      <c r="E332" s="12">
        <v>2</v>
      </c>
      <c r="F332" s="12">
        <v>7</v>
      </c>
      <c r="G332" s="12">
        <v>2009</v>
      </c>
      <c r="H332" s="12">
        <v>38</v>
      </c>
      <c r="I332" s="12">
        <v>3539.9</v>
      </c>
      <c r="J332" s="12">
        <v>7</v>
      </c>
      <c r="K332" s="12">
        <v>-999</v>
      </c>
      <c r="L332" s="20">
        <v>7.0601000000000003</v>
      </c>
      <c r="M332" s="20">
        <v>33.840299999999999</v>
      </c>
      <c r="N332" s="20">
        <v>2.7134963514957926</v>
      </c>
      <c r="O332" s="20">
        <v>-999</v>
      </c>
      <c r="P332" s="20">
        <v>2.008625307726505</v>
      </c>
      <c r="Q332" s="20">
        <v>-999</v>
      </c>
      <c r="R332" s="20">
        <v>1.138588928334586</v>
      </c>
      <c r="S332" s="12">
        <v>-999</v>
      </c>
      <c r="T332" s="12" t="s">
        <v>135</v>
      </c>
      <c r="U332" s="12">
        <v>5</v>
      </c>
      <c r="V332" s="12">
        <v>-999</v>
      </c>
      <c r="W332" s="12" t="s">
        <v>130</v>
      </c>
      <c r="X332" s="20">
        <v>0.87003637939191925</v>
      </c>
      <c r="Y332" s="12">
        <v>-999</v>
      </c>
      <c r="Z332" s="12">
        <v>-999</v>
      </c>
      <c r="AA332" s="12">
        <v>-999</v>
      </c>
      <c r="AB332" s="12">
        <v>-999</v>
      </c>
      <c r="AC332" s="12">
        <v>-999</v>
      </c>
      <c r="AD332" s="12">
        <v>-999</v>
      </c>
      <c r="AE332" s="12">
        <v>-999</v>
      </c>
      <c r="AF332" s="12">
        <v>-999</v>
      </c>
      <c r="AG332" s="12">
        <v>-999</v>
      </c>
      <c r="AH332" s="12" t="s">
        <v>131</v>
      </c>
      <c r="AI332" s="12">
        <v>-999</v>
      </c>
      <c r="AJ332" s="12">
        <v>-999</v>
      </c>
      <c r="AK332" s="12">
        <v>-999</v>
      </c>
      <c r="AL332" s="12">
        <v>-999</v>
      </c>
      <c r="AM332" s="12">
        <v>-999</v>
      </c>
      <c r="AN332" s="12">
        <v>-999</v>
      </c>
      <c r="AO332" s="12">
        <v>-999</v>
      </c>
      <c r="AP332" s="12">
        <v>-999</v>
      </c>
      <c r="AQ332" s="12">
        <v>-999</v>
      </c>
      <c r="AR332" s="12">
        <v>-999</v>
      </c>
      <c r="AS332" s="12" t="s">
        <v>132</v>
      </c>
      <c r="AT332" s="12">
        <v>5</v>
      </c>
      <c r="AU332" s="12">
        <v>-999</v>
      </c>
      <c r="AV332" s="12">
        <v>-999</v>
      </c>
      <c r="AW332" s="12">
        <v>-999</v>
      </c>
      <c r="AX332" s="12">
        <v>-999</v>
      </c>
      <c r="AY332" s="12">
        <v>-999</v>
      </c>
    </row>
    <row r="333" spans="1:51">
      <c r="A333" t="s">
        <v>128</v>
      </c>
      <c r="B333" t="s">
        <v>135</v>
      </c>
      <c r="C333">
        <v>-47.999110000000002</v>
      </c>
      <c r="D333">
        <v>-15.20579</v>
      </c>
      <c r="E333">
        <v>2</v>
      </c>
      <c r="F333">
        <v>7</v>
      </c>
      <c r="G333">
        <v>2009</v>
      </c>
      <c r="H333">
        <v>38</v>
      </c>
      <c r="I333">
        <v>-999</v>
      </c>
      <c r="J333">
        <v>7</v>
      </c>
      <c r="K333">
        <v>-999</v>
      </c>
      <c r="L333" s="19">
        <v>7.0345000000000004</v>
      </c>
      <c r="M333" s="19">
        <v>33.834600000000002</v>
      </c>
      <c r="N333" s="19">
        <v>-999</v>
      </c>
      <c r="O333" s="19">
        <v>-999</v>
      </c>
      <c r="P333" s="19">
        <v>1.8773792624572132</v>
      </c>
      <c r="Q333" s="19">
        <v>-999</v>
      </c>
      <c r="R333" s="19">
        <v>0.90467164559066038</v>
      </c>
      <c r="S333">
        <v>-999</v>
      </c>
      <c r="T333" t="s">
        <v>135</v>
      </c>
      <c r="U333">
        <v>5</v>
      </c>
      <c r="V333">
        <v>-999</v>
      </c>
      <c r="W333" t="s">
        <v>130</v>
      </c>
      <c r="X333" s="19">
        <v>0.97270761686655294</v>
      </c>
      <c r="Y333">
        <v>-999</v>
      </c>
      <c r="Z333">
        <v>-999</v>
      </c>
      <c r="AA333">
        <v>-999</v>
      </c>
      <c r="AB333">
        <v>-999</v>
      </c>
      <c r="AC333">
        <v>-999</v>
      </c>
      <c r="AD333">
        <v>-999</v>
      </c>
      <c r="AE333">
        <v>-999</v>
      </c>
      <c r="AF333">
        <v>-999</v>
      </c>
      <c r="AG333">
        <v>-999</v>
      </c>
      <c r="AH333" t="s">
        <v>131</v>
      </c>
      <c r="AI333">
        <v>-999</v>
      </c>
      <c r="AJ333">
        <v>-999</v>
      </c>
      <c r="AK333">
        <v>-999</v>
      </c>
      <c r="AL333">
        <v>-999</v>
      </c>
      <c r="AM333">
        <v>-999</v>
      </c>
      <c r="AN333">
        <v>-999</v>
      </c>
      <c r="AO333">
        <v>-999</v>
      </c>
      <c r="AP333">
        <v>-999</v>
      </c>
      <c r="AQ333">
        <v>-999</v>
      </c>
      <c r="AR333">
        <v>-999</v>
      </c>
      <c r="AS333" t="s">
        <v>132</v>
      </c>
      <c r="AT333">
        <v>5</v>
      </c>
      <c r="AU333">
        <v>-999</v>
      </c>
      <c r="AV333">
        <v>-999</v>
      </c>
      <c r="AW333">
        <v>-999</v>
      </c>
      <c r="AX333">
        <v>-999</v>
      </c>
      <c r="AY333">
        <v>-999</v>
      </c>
    </row>
    <row r="334" spans="1:51">
      <c r="A334" s="12" t="s">
        <v>128</v>
      </c>
      <c r="B334" s="12" t="s">
        <v>135</v>
      </c>
      <c r="C334" s="12">
        <v>-48.08399</v>
      </c>
      <c r="D334" s="12">
        <v>-15.11631</v>
      </c>
      <c r="E334" s="12">
        <v>2</v>
      </c>
      <c r="F334" s="12">
        <v>8</v>
      </c>
      <c r="G334" s="12">
        <v>2009</v>
      </c>
      <c r="H334" s="12">
        <v>39</v>
      </c>
      <c r="I334" s="12">
        <v>3592.6</v>
      </c>
      <c r="J334" s="12">
        <v>7</v>
      </c>
      <c r="K334" s="12">
        <v>-999</v>
      </c>
      <c r="L334" s="20">
        <v>6.9546999999999999</v>
      </c>
      <c r="M334" s="20">
        <v>33.845700000000001</v>
      </c>
      <c r="N334" s="20">
        <v>2.6081930292135151</v>
      </c>
      <c r="O334" s="20">
        <v>-999</v>
      </c>
      <c r="P334" s="20">
        <v>1.9768515928282604</v>
      </c>
      <c r="Q334" s="20">
        <v>-999</v>
      </c>
      <c r="R334" s="20">
        <v>1.0181373898206962</v>
      </c>
      <c r="S334" s="12">
        <v>-999</v>
      </c>
      <c r="T334" s="12" t="s">
        <v>135</v>
      </c>
      <c r="U334" s="12">
        <v>5</v>
      </c>
      <c r="V334" s="12">
        <v>-999</v>
      </c>
      <c r="W334" s="12" t="s">
        <v>130</v>
      </c>
      <c r="X334" s="20">
        <v>0.95871420300756416</v>
      </c>
      <c r="Y334" s="12">
        <v>-999</v>
      </c>
      <c r="Z334" s="12">
        <v>-999</v>
      </c>
      <c r="AA334" s="12">
        <v>-999</v>
      </c>
      <c r="AB334" s="12">
        <v>-999</v>
      </c>
      <c r="AC334" s="12">
        <v>-999</v>
      </c>
      <c r="AD334" s="12">
        <v>-999</v>
      </c>
      <c r="AE334" s="12">
        <v>-999</v>
      </c>
      <c r="AF334" s="12">
        <v>-999</v>
      </c>
      <c r="AG334" s="12">
        <v>-999</v>
      </c>
      <c r="AH334" s="12" t="s">
        <v>131</v>
      </c>
      <c r="AI334" s="12">
        <v>-999</v>
      </c>
      <c r="AJ334" s="12">
        <v>-999</v>
      </c>
      <c r="AK334" s="12">
        <v>-999</v>
      </c>
      <c r="AL334" s="12">
        <v>-999</v>
      </c>
      <c r="AM334" s="12">
        <v>-999</v>
      </c>
      <c r="AN334" s="12">
        <v>-999</v>
      </c>
      <c r="AO334" s="12">
        <v>-999</v>
      </c>
      <c r="AP334" s="12">
        <v>-999</v>
      </c>
      <c r="AQ334" s="12">
        <v>-999</v>
      </c>
      <c r="AR334" s="12">
        <v>-999</v>
      </c>
      <c r="AS334" s="12" t="s">
        <v>132</v>
      </c>
      <c r="AT334" s="12">
        <v>5</v>
      </c>
      <c r="AU334" s="12">
        <v>-999</v>
      </c>
      <c r="AV334" s="12">
        <v>-999</v>
      </c>
      <c r="AW334" s="12">
        <v>-999</v>
      </c>
      <c r="AX334" s="12">
        <v>-999</v>
      </c>
      <c r="AY334" s="12">
        <v>-999</v>
      </c>
    </row>
    <row r="335" spans="1:51">
      <c r="A335" t="s">
        <v>128</v>
      </c>
      <c r="B335" t="s">
        <v>135</v>
      </c>
      <c r="C335">
        <v>-47.874180000000003</v>
      </c>
      <c r="D335">
        <v>-15.02521</v>
      </c>
      <c r="E335">
        <v>2</v>
      </c>
      <c r="F335">
        <v>8</v>
      </c>
      <c r="G335">
        <v>2009</v>
      </c>
      <c r="H335">
        <v>39</v>
      </c>
      <c r="I335">
        <v>3916.5</v>
      </c>
      <c r="J335">
        <v>7</v>
      </c>
      <c r="K335">
        <v>-999</v>
      </c>
      <c r="L335" s="19">
        <v>6.9698000000000002</v>
      </c>
      <c r="M335" s="19">
        <v>33.844999999999999</v>
      </c>
      <c r="N335" s="19">
        <v>2.34826616034576</v>
      </c>
      <c r="O335" s="19">
        <v>-999</v>
      </c>
      <c r="P335" s="19">
        <v>1.7759000959367297</v>
      </c>
      <c r="Q335" s="19">
        <v>-999</v>
      </c>
      <c r="R335" s="19">
        <v>0.96369383984437362</v>
      </c>
      <c r="S335">
        <v>-999</v>
      </c>
      <c r="T335" t="s">
        <v>135</v>
      </c>
      <c r="U335">
        <v>5</v>
      </c>
      <c r="V335">
        <v>-999</v>
      </c>
      <c r="W335" t="s">
        <v>130</v>
      </c>
      <c r="X335" s="19">
        <v>0.81220625609235597</v>
      </c>
      <c r="Y335">
        <v>-999</v>
      </c>
      <c r="Z335">
        <v>-999</v>
      </c>
      <c r="AA335">
        <v>-999</v>
      </c>
      <c r="AB335">
        <v>-999</v>
      </c>
      <c r="AC335">
        <v>-999</v>
      </c>
      <c r="AD335">
        <v>-999</v>
      </c>
      <c r="AE335">
        <v>-999</v>
      </c>
      <c r="AF335">
        <v>-999</v>
      </c>
      <c r="AG335">
        <v>-999</v>
      </c>
      <c r="AH335" t="s">
        <v>131</v>
      </c>
      <c r="AI335">
        <v>-999</v>
      </c>
      <c r="AJ335">
        <v>-999</v>
      </c>
      <c r="AK335">
        <v>-999</v>
      </c>
      <c r="AL335">
        <v>-999</v>
      </c>
      <c r="AM335">
        <v>-999</v>
      </c>
      <c r="AN335">
        <v>-999</v>
      </c>
      <c r="AO335">
        <v>-999</v>
      </c>
      <c r="AP335">
        <v>-999</v>
      </c>
      <c r="AQ335">
        <v>-999</v>
      </c>
      <c r="AR335">
        <v>-999</v>
      </c>
      <c r="AS335" t="s">
        <v>132</v>
      </c>
      <c r="AT335">
        <v>5</v>
      </c>
      <c r="AU335">
        <v>-999</v>
      </c>
      <c r="AV335">
        <v>-999</v>
      </c>
      <c r="AW335">
        <v>-999</v>
      </c>
      <c r="AX335">
        <v>-999</v>
      </c>
      <c r="AY335">
        <v>-999</v>
      </c>
    </row>
    <row r="336" spans="1:51">
      <c r="A336" s="12" t="s">
        <v>128</v>
      </c>
      <c r="B336" s="12" t="s">
        <v>135</v>
      </c>
      <c r="C336" s="12">
        <v>-47.809199999999997</v>
      </c>
      <c r="D336" s="12">
        <v>-15.130890000000001</v>
      </c>
      <c r="E336" s="12">
        <v>2</v>
      </c>
      <c r="F336" s="12">
        <v>8</v>
      </c>
      <c r="G336" s="12">
        <v>2009</v>
      </c>
      <c r="H336" s="12">
        <v>39</v>
      </c>
      <c r="I336" s="12">
        <v>3829.3</v>
      </c>
      <c r="J336" s="12">
        <v>7</v>
      </c>
      <c r="K336" s="12">
        <v>-999</v>
      </c>
      <c r="L336" s="20">
        <v>6.9759000000000002</v>
      </c>
      <c r="M336" s="20">
        <v>33.837400000000002</v>
      </c>
      <c r="N336" s="20">
        <v>-999</v>
      </c>
      <c r="O336" s="20">
        <v>-999</v>
      </c>
      <c r="P336" s="20">
        <v>-999</v>
      </c>
      <c r="Q336" s="20">
        <v>-999</v>
      </c>
      <c r="R336" s="20">
        <v>-999</v>
      </c>
      <c r="S336" s="12">
        <v>-999</v>
      </c>
      <c r="T336" s="12" t="s">
        <v>135</v>
      </c>
      <c r="U336" s="12">
        <v>5</v>
      </c>
      <c r="V336" s="12">
        <v>-999</v>
      </c>
      <c r="W336" s="12" t="s">
        <v>130</v>
      </c>
      <c r="X336" s="20">
        <v>0.81634694593467627</v>
      </c>
      <c r="Y336" s="12">
        <v>-999</v>
      </c>
      <c r="Z336" s="12">
        <v>-999</v>
      </c>
      <c r="AA336" s="12">
        <v>-999</v>
      </c>
      <c r="AB336" s="12">
        <v>-999</v>
      </c>
      <c r="AC336" s="12">
        <v>-999</v>
      </c>
      <c r="AD336" s="12">
        <v>-999</v>
      </c>
      <c r="AE336" s="12">
        <v>-999</v>
      </c>
      <c r="AF336" s="12">
        <v>-999</v>
      </c>
      <c r="AG336" s="12">
        <v>-999</v>
      </c>
      <c r="AH336" s="12" t="s">
        <v>131</v>
      </c>
      <c r="AI336" s="12">
        <v>-999</v>
      </c>
      <c r="AJ336" s="12">
        <v>-999</v>
      </c>
      <c r="AK336" s="12">
        <v>-999</v>
      </c>
      <c r="AL336" s="12">
        <v>-999</v>
      </c>
      <c r="AM336" s="12">
        <v>-999</v>
      </c>
      <c r="AN336" s="12">
        <v>-999</v>
      </c>
      <c r="AO336" s="12">
        <v>-999</v>
      </c>
      <c r="AP336" s="12">
        <v>-999</v>
      </c>
      <c r="AQ336" s="12">
        <v>-999</v>
      </c>
      <c r="AR336" s="12">
        <v>-999</v>
      </c>
      <c r="AS336" s="12" t="s">
        <v>132</v>
      </c>
      <c r="AT336" s="12">
        <v>5</v>
      </c>
      <c r="AU336" s="12">
        <v>-999</v>
      </c>
      <c r="AV336" s="12">
        <v>-999</v>
      </c>
      <c r="AW336" s="12">
        <v>-999</v>
      </c>
      <c r="AX336" s="12">
        <v>-999</v>
      </c>
      <c r="AY336" s="12">
        <v>-999</v>
      </c>
    </row>
    <row r="337" spans="1:51">
      <c r="A337" t="s">
        <v>128</v>
      </c>
      <c r="B337" t="s">
        <v>135</v>
      </c>
      <c r="C337">
        <v>-47.86842</v>
      </c>
      <c r="D337">
        <v>-15.264469999999999</v>
      </c>
      <c r="E337">
        <v>2</v>
      </c>
      <c r="F337">
        <v>8</v>
      </c>
      <c r="G337">
        <v>2009</v>
      </c>
      <c r="H337">
        <v>39</v>
      </c>
      <c r="I337">
        <v>4082.8</v>
      </c>
      <c r="J337">
        <v>7</v>
      </c>
      <c r="K337">
        <v>-999</v>
      </c>
      <c r="L337" s="19">
        <v>7.0507</v>
      </c>
      <c r="M337" s="19">
        <v>33.847499999999997</v>
      </c>
      <c r="N337" s="19">
        <v>2.4269783784886414</v>
      </c>
      <c r="O337" s="19">
        <v>-999</v>
      </c>
      <c r="P337" s="19">
        <v>1.8624150723997239</v>
      </c>
      <c r="Q337" s="19">
        <v>-999</v>
      </c>
      <c r="R337" s="19">
        <v>0.44200613790545623</v>
      </c>
      <c r="S337">
        <v>-999</v>
      </c>
      <c r="T337" t="s">
        <v>135</v>
      </c>
      <c r="U337">
        <v>5</v>
      </c>
      <c r="V337">
        <v>-999</v>
      </c>
      <c r="W337" t="s">
        <v>130</v>
      </c>
      <c r="X337" s="19">
        <v>1.4204089344942676</v>
      </c>
      <c r="Y337">
        <v>-999</v>
      </c>
      <c r="Z337">
        <v>-999</v>
      </c>
      <c r="AA337">
        <v>-999</v>
      </c>
      <c r="AB337">
        <v>-999</v>
      </c>
      <c r="AC337">
        <v>-999</v>
      </c>
      <c r="AD337">
        <v>-999</v>
      </c>
      <c r="AE337">
        <v>-999</v>
      </c>
      <c r="AF337">
        <v>-999</v>
      </c>
      <c r="AG337">
        <v>-999</v>
      </c>
      <c r="AH337" t="s">
        <v>131</v>
      </c>
      <c r="AI337">
        <v>-999</v>
      </c>
      <c r="AJ337">
        <v>-999</v>
      </c>
      <c r="AK337">
        <v>-999</v>
      </c>
      <c r="AL337">
        <v>-999</v>
      </c>
      <c r="AM337">
        <v>-999</v>
      </c>
      <c r="AN337">
        <v>-999</v>
      </c>
      <c r="AO337">
        <v>-999</v>
      </c>
      <c r="AP337">
        <v>-999</v>
      </c>
      <c r="AQ337">
        <v>-999</v>
      </c>
      <c r="AR337">
        <v>-999</v>
      </c>
      <c r="AS337" t="s">
        <v>132</v>
      </c>
      <c r="AT337">
        <v>5</v>
      </c>
      <c r="AU337">
        <v>-999</v>
      </c>
      <c r="AV337">
        <v>-999</v>
      </c>
      <c r="AW337">
        <v>-999</v>
      </c>
      <c r="AX337">
        <v>-999</v>
      </c>
      <c r="AY337">
        <v>-999</v>
      </c>
    </row>
    <row r="338" spans="1:51">
      <c r="A338" s="12" t="s">
        <v>128</v>
      </c>
      <c r="B338" s="12" t="s">
        <v>135</v>
      </c>
      <c r="C338" s="12">
        <v>-47.89134</v>
      </c>
      <c r="D338" s="12">
        <v>-15.271879999999999</v>
      </c>
      <c r="E338" s="12">
        <v>2</v>
      </c>
      <c r="F338" s="12">
        <v>8</v>
      </c>
      <c r="G338" s="12">
        <v>2009</v>
      </c>
      <c r="H338" s="12">
        <v>39</v>
      </c>
      <c r="I338" s="12">
        <v>4097.7</v>
      </c>
      <c r="J338" s="12">
        <v>7</v>
      </c>
      <c r="K338" s="12">
        <v>-999</v>
      </c>
      <c r="L338" s="20">
        <v>7.0247999999999999</v>
      </c>
      <c r="M338" s="20">
        <v>33.840000000000003</v>
      </c>
      <c r="N338" s="20">
        <v>2.1907304116066735</v>
      </c>
      <c r="O338" s="20">
        <v>-999</v>
      </c>
      <c r="P338" s="20">
        <v>1.7735939136065908</v>
      </c>
      <c r="Q338" s="20">
        <v>-999</v>
      </c>
      <c r="R338" s="20">
        <v>0.7152044696100226</v>
      </c>
      <c r="S338" s="12">
        <v>-999</v>
      </c>
      <c r="T338" s="12" t="s">
        <v>135</v>
      </c>
      <c r="U338" s="12">
        <v>5</v>
      </c>
      <c r="V338" s="12">
        <v>-999</v>
      </c>
      <c r="W338" s="12" t="s">
        <v>130</v>
      </c>
      <c r="X338" s="20">
        <v>1.0583894439965682</v>
      </c>
      <c r="Y338" s="12">
        <v>-999</v>
      </c>
      <c r="Z338" s="12">
        <v>-999</v>
      </c>
      <c r="AA338" s="12">
        <v>-999</v>
      </c>
      <c r="AB338" s="12">
        <v>-999</v>
      </c>
      <c r="AC338" s="12">
        <v>-999</v>
      </c>
      <c r="AD338" s="12">
        <v>-999</v>
      </c>
      <c r="AE338" s="12">
        <v>-999</v>
      </c>
      <c r="AF338" s="12">
        <v>-999</v>
      </c>
      <c r="AG338" s="12">
        <v>-999</v>
      </c>
      <c r="AH338" s="12" t="s">
        <v>131</v>
      </c>
      <c r="AI338" s="12">
        <v>-999</v>
      </c>
      <c r="AJ338" s="12">
        <v>-999</v>
      </c>
      <c r="AK338" s="12">
        <v>-999</v>
      </c>
      <c r="AL338" s="12">
        <v>-999</v>
      </c>
      <c r="AM338" s="12">
        <v>-999</v>
      </c>
      <c r="AN338" s="12">
        <v>-999</v>
      </c>
      <c r="AO338" s="12">
        <v>-999</v>
      </c>
      <c r="AP338" s="12">
        <v>-999</v>
      </c>
      <c r="AQ338" s="12">
        <v>-999</v>
      </c>
      <c r="AR338" s="12">
        <v>-999</v>
      </c>
      <c r="AS338" s="12" t="s">
        <v>132</v>
      </c>
      <c r="AT338" s="12">
        <v>5</v>
      </c>
      <c r="AU338" s="12">
        <v>-999</v>
      </c>
      <c r="AV338" s="12">
        <v>-999</v>
      </c>
      <c r="AW338" s="12">
        <v>-999</v>
      </c>
      <c r="AX338" s="12">
        <v>-999</v>
      </c>
      <c r="AY338" s="12">
        <v>-999</v>
      </c>
    </row>
    <row r="339" spans="1:51">
      <c r="A339" t="s">
        <v>128</v>
      </c>
      <c r="B339" t="s">
        <v>135</v>
      </c>
      <c r="C339">
        <v>-47.867170000000002</v>
      </c>
      <c r="D339">
        <v>-15.28721</v>
      </c>
      <c r="E339">
        <v>2</v>
      </c>
      <c r="F339">
        <v>9</v>
      </c>
      <c r="G339">
        <v>2009</v>
      </c>
      <c r="H339">
        <v>40</v>
      </c>
      <c r="I339">
        <v>4046.7</v>
      </c>
      <c r="J339">
        <v>7</v>
      </c>
      <c r="K339">
        <v>-999</v>
      </c>
      <c r="L339" s="19">
        <v>7.0917000000000003</v>
      </c>
      <c r="M339" s="19">
        <v>33.844099999999997</v>
      </c>
      <c r="N339" s="19">
        <v>2.2971751563833172</v>
      </c>
      <c r="O339" s="19">
        <v>-999</v>
      </c>
      <c r="P339" s="19">
        <v>1.8445415304682129</v>
      </c>
      <c r="Q339" s="19">
        <v>-999</v>
      </c>
      <c r="R339" s="19">
        <v>0.86908492186762631</v>
      </c>
      <c r="S339">
        <v>-999</v>
      </c>
      <c r="T339" t="s">
        <v>135</v>
      </c>
      <c r="U339">
        <v>5</v>
      </c>
      <c r="V339">
        <v>-999</v>
      </c>
      <c r="W339" t="s">
        <v>130</v>
      </c>
      <c r="X339" s="19">
        <v>0.97545660860058658</v>
      </c>
      <c r="Y339">
        <v>-999</v>
      </c>
      <c r="Z339">
        <v>-999</v>
      </c>
      <c r="AA339">
        <v>-999</v>
      </c>
      <c r="AB339">
        <v>-999</v>
      </c>
      <c r="AC339">
        <v>-999</v>
      </c>
      <c r="AD339">
        <v>-999</v>
      </c>
      <c r="AE339">
        <v>-999</v>
      </c>
      <c r="AF339">
        <v>-999</v>
      </c>
      <c r="AG339">
        <v>-999</v>
      </c>
      <c r="AH339" t="s">
        <v>131</v>
      </c>
      <c r="AI339">
        <v>-999</v>
      </c>
      <c r="AJ339">
        <v>-999</v>
      </c>
      <c r="AK339">
        <v>-999</v>
      </c>
      <c r="AL339">
        <v>-999</v>
      </c>
      <c r="AM339">
        <v>-999</v>
      </c>
      <c r="AN339">
        <v>-999</v>
      </c>
      <c r="AO339">
        <v>-999</v>
      </c>
      <c r="AP339">
        <v>-999</v>
      </c>
      <c r="AQ339">
        <v>-999</v>
      </c>
      <c r="AR339">
        <v>-999</v>
      </c>
      <c r="AS339" t="s">
        <v>132</v>
      </c>
      <c r="AT339">
        <v>5</v>
      </c>
      <c r="AU339">
        <v>-999</v>
      </c>
      <c r="AV339">
        <v>-999</v>
      </c>
      <c r="AW339">
        <v>-999</v>
      </c>
      <c r="AX339">
        <v>-999</v>
      </c>
      <c r="AY339">
        <v>-999</v>
      </c>
    </row>
    <row r="340" spans="1:51">
      <c r="A340" s="12" t="s">
        <v>128</v>
      </c>
      <c r="B340" s="12" t="s">
        <v>135</v>
      </c>
      <c r="C340" s="12">
        <v>-47.745600000000003</v>
      </c>
      <c r="D340" s="12">
        <v>-15.16663</v>
      </c>
      <c r="E340" s="12">
        <v>2</v>
      </c>
      <c r="F340" s="12">
        <v>9</v>
      </c>
      <c r="G340" s="12">
        <v>2009</v>
      </c>
      <c r="H340" s="12">
        <v>40</v>
      </c>
      <c r="I340" s="12">
        <v>3530.3</v>
      </c>
      <c r="J340" s="12">
        <v>7</v>
      </c>
      <c r="K340" s="12">
        <v>-999</v>
      </c>
      <c r="L340" s="20">
        <v>6.9425999999999997</v>
      </c>
      <c r="M340" s="20">
        <v>33.839500000000001</v>
      </c>
      <c r="N340" s="20">
        <v>2.2811242646437395</v>
      </c>
      <c r="O340" s="20">
        <v>-999</v>
      </c>
      <c r="P340" s="20">
        <v>1.7860492184940007</v>
      </c>
      <c r="Q340" s="20">
        <v>-999</v>
      </c>
      <c r="R340" s="20">
        <v>0.84408518179324055</v>
      </c>
      <c r="S340" s="12">
        <v>-999</v>
      </c>
      <c r="T340" s="12" t="s">
        <v>135</v>
      </c>
      <c r="U340" s="12">
        <v>5</v>
      </c>
      <c r="V340" s="12">
        <v>-999</v>
      </c>
      <c r="W340" s="12" t="s">
        <v>130</v>
      </c>
      <c r="X340" s="20">
        <v>0.94196403670076012</v>
      </c>
      <c r="Y340" s="12">
        <v>-999</v>
      </c>
      <c r="Z340" s="12">
        <v>-999</v>
      </c>
      <c r="AA340" s="12">
        <v>-999</v>
      </c>
      <c r="AB340" s="12">
        <v>-999</v>
      </c>
      <c r="AC340" s="12">
        <v>-999</v>
      </c>
      <c r="AD340" s="12">
        <v>-999</v>
      </c>
      <c r="AE340" s="12">
        <v>-999</v>
      </c>
      <c r="AF340" s="12">
        <v>-999</v>
      </c>
      <c r="AG340" s="12">
        <v>-999</v>
      </c>
      <c r="AH340" s="12" t="s">
        <v>131</v>
      </c>
      <c r="AI340" s="12">
        <v>-999</v>
      </c>
      <c r="AJ340" s="12">
        <v>-999</v>
      </c>
      <c r="AK340" s="12">
        <v>-999</v>
      </c>
      <c r="AL340" s="12">
        <v>-999</v>
      </c>
      <c r="AM340" s="12">
        <v>-999</v>
      </c>
      <c r="AN340" s="12">
        <v>-999</v>
      </c>
      <c r="AO340" s="12">
        <v>-999</v>
      </c>
      <c r="AP340" s="12">
        <v>-999</v>
      </c>
      <c r="AQ340" s="12">
        <v>-999</v>
      </c>
      <c r="AR340" s="12">
        <v>-999</v>
      </c>
      <c r="AS340" s="12" t="s">
        <v>132</v>
      </c>
      <c r="AT340" s="12">
        <v>5</v>
      </c>
      <c r="AU340" s="12">
        <v>-999</v>
      </c>
      <c r="AV340" s="12">
        <v>-999</v>
      </c>
      <c r="AW340" s="12">
        <v>-999</v>
      </c>
      <c r="AX340" s="12">
        <v>-999</v>
      </c>
      <c r="AY340" s="12">
        <v>-999</v>
      </c>
    </row>
    <row r="341" spans="1:51">
      <c r="A341" t="s">
        <v>128</v>
      </c>
      <c r="B341" t="s">
        <v>135</v>
      </c>
      <c r="C341">
        <v>-47.888269999999999</v>
      </c>
      <c r="D341">
        <v>-15.11834</v>
      </c>
      <c r="E341">
        <v>2</v>
      </c>
      <c r="F341">
        <v>9</v>
      </c>
      <c r="G341">
        <v>2009</v>
      </c>
      <c r="H341">
        <v>40</v>
      </c>
      <c r="I341">
        <v>3626.5</v>
      </c>
      <c r="J341">
        <v>7</v>
      </c>
      <c r="K341">
        <v>-999</v>
      </c>
      <c r="L341" s="19">
        <v>6.9698000000000002</v>
      </c>
      <c r="M341" s="19">
        <v>33.840600000000002</v>
      </c>
      <c r="N341" s="19">
        <v>-999</v>
      </c>
      <c r="O341" s="19">
        <v>-999</v>
      </c>
      <c r="P341" s="19">
        <v>-999</v>
      </c>
      <c r="Q341" s="19">
        <v>-999</v>
      </c>
      <c r="R341" s="19">
        <v>-999</v>
      </c>
      <c r="S341">
        <v>-999</v>
      </c>
      <c r="T341" t="s">
        <v>135</v>
      </c>
      <c r="U341">
        <v>5</v>
      </c>
      <c r="V341">
        <v>-999</v>
      </c>
      <c r="W341" t="s">
        <v>130</v>
      </c>
      <c r="X341" s="19">
        <v>0.97207157239895348</v>
      </c>
      <c r="Y341">
        <v>-999</v>
      </c>
      <c r="Z341">
        <v>-999</v>
      </c>
      <c r="AA341">
        <v>-999</v>
      </c>
      <c r="AB341">
        <v>-999</v>
      </c>
      <c r="AC341">
        <v>-999</v>
      </c>
      <c r="AD341">
        <v>-999</v>
      </c>
      <c r="AE341">
        <v>-999</v>
      </c>
      <c r="AF341">
        <v>-999</v>
      </c>
      <c r="AG341">
        <v>-999</v>
      </c>
      <c r="AH341" t="s">
        <v>131</v>
      </c>
      <c r="AI341">
        <v>-999</v>
      </c>
      <c r="AJ341">
        <v>-999</v>
      </c>
      <c r="AK341">
        <v>-999</v>
      </c>
      <c r="AL341">
        <v>-999</v>
      </c>
      <c r="AM341">
        <v>-999</v>
      </c>
      <c r="AN341">
        <v>-999</v>
      </c>
      <c r="AO341">
        <v>-999</v>
      </c>
      <c r="AP341">
        <v>-999</v>
      </c>
      <c r="AQ341">
        <v>-999</v>
      </c>
      <c r="AR341">
        <v>-999</v>
      </c>
      <c r="AS341" t="s">
        <v>132</v>
      </c>
      <c r="AT341">
        <v>5</v>
      </c>
      <c r="AU341">
        <v>-999</v>
      </c>
      <c r="AV341">
        <v>-999</v>
      </c>
      <c r="AW341">
        <v>-999</v>
      </c>
      <c r="AX341">
        <v>-999</v>
      </c>
      <c r="AY341">
        <v>-999</v>
      </c>
    </row>
    <row r="342" spans="1:51">
      <c r="A342" s="12" t="s">
        <v>128</v>
      </c>
      <c r="B342" s="12" t="s">
        <v>135</v>
      </c>
      <c r="C342" s="12">
        <v>-47.735579999999999</v>
      </c>
      <c r="D342" s="12">
        <v>-15.01793</v>
      </c>
      <c r="E342" s="12">
        <v>2</v>
      </c>
      <c r="F342" s="12">
        <v>9</v>
      </c>
      <c r="G342" s="12">
        <v>2009</v>
      </c>
      <c r="H342" s="12">
        <v>40</v>
      </c>
      <c r="I342" s="12">
        <v>2491.3000000000002</v>
      </c>
      <c r="J342" s="12">
        <v>7</v>
      </c>
      <c r="K342" s="12">
        <v>-999</v>
      </c>
      <c r="L342" s="20">
        <v>6.7359999999999998</v>
      </c>
      <c r="M342" s="20">
        <v>33.844200000000001</v>
      </c>
      <c r="N342" s="20">
        <v>2.4761070336738569</v>
      </c>
      <c r="O342" s="20">
        <v>-999</v>
      </c>
      <c r="P342" s="20">
        <v>1.8290575379912166</v>
      </c>
      <c r="Q342" s="20">
        <v>-999</v>
      </c>
      <c r="R342" s="20">
        <v>0.90997367690275976</v>
      </c>
      <c r="S342" s="12">
        <v>-999</v>
      </c>
      <c r="T342" s="12" t="s">
        <v>135</v>
      </c>
      <c r="U342" s="12">
        <v>5</v>
      </c>
      <c r="V342" s="12">
        <v>-999</v>
      </c>
      <c r="W342" s="12" t="s">
        <v>130</v>
      </c>
      <c r="X342" s="20">
        <v>0.91908386108845697</v>
      </c>
      <c r="Y342" s="12">
        <v>-999</v>
      </c>
      <c r="Z342" s="12">
        <v>-999</v>
      </c>
      <c r="AA342" s="12">
        <v>-999</v>
      </c>
      <c r="AB342" s="12">
        <v>-999</v>
      </c>
      <c r="AC342" s="12">
        <v>-999</v>
      </c>
      <c r="AD342" s="12">
        <v>-999</v>
      </c>
      <c r="AE342" s="12">
        <v>-999</v>
      </c>
      <c r="AF342" s="12">
        <v>-999</v>
      </c>
      <c r="AG342" s="12">
        <v>-999</v>
      </c>
      <c r="AH342" s="12" t="s">
        <v>131</v>
      </c>
      <c r="AI342" s="12">
        <v>-999</v>
      </c>
      <c r="AJ342" s="12">
        <v>-999</v>
      </c>
      <c r="AK342" s="12">
        <v>-999</v>
      </c>
      <c r="AL342" s="12">
        <v>-999</v>
      </c>
      <c r="AM342" s="12">
        <v>-999</v>
      </c>
      <c r="AN342" s="12">
        <v>-999</v>
      </c>
      <c r="AO342" s="12">
        <v>-999</v>
      </c>
      <c r="AP342" s="12">
        <v>-999</v>
      </c>
      <c r="AQ342" s="12">
        <v>-999</v>
      </c>
      <c r="AR342" s="12">
        <v>-999</v>
      </c>
      <c r="AS342" s="12" t="s">
        <v>132</v>
      </c>
      <c r="AT342" s="12">
        <v>5</v>
      </c>
      <c r="AU342" s="12">
        <v>-999</v>
      </c>
      <c r="AV342" s="12">
        <v>-999</v>
      </c>
      <c r="AW342" s="12">
        <v>-999</v>
      </c>
      <c r="AX342" s="12">
        <v>-999</v>
      </c>
      <c r="AY342" s="12">
        <v>-999</v>
      </c>
    </row>
    <row r="343" spans="1:51">
      <c r="A343" t="s">
        <v>128</v>
      </c>
      <c r="B343" t="s">
        <v>135</v>
      </c>
      <c r="C343">
        <v>-47.893380000000001</v>
      </c>
      <c r="D343">
        <v>-15.117710000000001</v>
      </c>
      <c r="E343">
        <v>2</v>
      </c>
      <c r="F343">
        <v>9</v>
      </c>
      <c r="G343">
        <v>2009</v>
      </c>
      <c r="H343">
        <v>40</v>
      </c>
      <c r="I343">
        <v>3520.3</v>
      </c>
      <c r="J343">
        <v>7</v>
      </c>
      <c r="K343">
        <v>-999</v>
      </c>
      <c r="L343" s="19">
        <v>7.0355999999999996</v>
      </c>
      <c r="M343" s="19">
        <v>33.814500000000002</v>
      </c>
      <c r="N343" s="19">
        <v>2.3966566416708197</v>
      </c>
      <c r="O343" s="19">
        <v>-999</v>
      </c>
      <c r="P343" s="19">
        <v>1.8249680232280716</v>
      </c>
      <c r="Q343" s="19">
        <v>-999</v>
      </c>
      <c r="R343" s="19">
        <v>0.7864002604565713</v>
      </c>
      <c r="S343">
        <v>-999</v>
      </c>
      <c r="T343" t="s">
        <v>135</v>
      </c>
      <c r="U343">
        <v>5</v>
      </c>
      <c r="V343">
        <v>-999</v>
      </c>
      <c r="W343" t="s">
        <v>130</v>
      </c>
      <c r="X343" s="19">
        <v>1.0385677627715002</v>
      </c>
      <c r="Y343">
        <v>-999</v>
      </c>
      <c r="Z343">
        <v>-999</v>
      </c>
      <c r="AA343">
        <v>-999</v>
      </c>
      <c r="AB343">
        <v>-999</v>
      </c>
      <c r="AC343">
        <v>-999</v>
      </c>
      <c r="AD343">
        <v>-999</v>
      </c>
      <c r="AE343">
        <v>-999</v>
      </c>
      <c r="AF343">
        <v>-999</v>
      </c>
      <c r="AG343">
        <v>-999</v>
      </c>
      <c r="AH343" t="s">
        <v>131</v>
      </c>
      <c r="AI343">
        <v>-999</v>
      </c>
      <c r="AJ343">
        <v>-999</v>
      </c>
      <c r="AK343">
        <v>-999</v>
      </c>
      <c r="AL343">
        <v>-999</v>
      </c>
      <c r="AM343">
        <v>-999</v>
      </c>
      <c r="AN343">
        <v>-999</v>
      </c>
      <c r="AO343">
        <v>-999</v>
      </c>
      <c r="AP343">
        <v>-999</v>
      </c>
      <c r="AQ343">
        <v>-999</v>
      </c>
      <c r="AR343">
        <v>-999</v>
      </c>
      <c r="AS343" t="s">
        <v>132</v>
      </c>
      <c r="AT343">
        <v>5</v>
      </c>
      <c r="AU343">
        <v>-999</v>
      </c>
      <c r="AV343">
        <v>-999</v>
      </c>
      <c r="AW343">
        <v>-999</v>
      </c>
      <c r="AX343">
        <v>-999</v>
      </c>
      <c r="AY343">
        <v>-999</v>
      </c>
    </row>
    <row r="344" spans="1:51">
      <c r="A344" s="12" t="s">
        <v>128</v>
      </c>
      <c r="B344" s="12" t="s">
        <v>135</v>
      </c>
      <c r="C344" s="12">
        <v>-47.903930000000003</v>
      </c>
      <c r="D344" s="12">
        <v>-15.131309999999999</v>
      </c>
      <c r="E344" s="12">
        <v>2</v>
      </c>
      <c r="F344" s="12">
        <v>9</v>
      </c>
      <c r="G344" s="12">
        <v>2009</v>
      </c>
      <c r="H344" s="12">
        <v>40</v>
      </c>
      <c r="I344" s="12">
        <v>3567.9</v>
      </c>
      <c r="J344" s="12">
        <v>7</v>
      </c>
      <c r="K344" s="12">
        <v>-999</v>
      </c>
      <c r="L344" s="20">
        <v>7.0362</v>
      </c>
      <c r="M344" s="20">
        <v>33.833500000000001</v>
      </c>
      <c r="N344" s="20">
        <v>-999</v>
      </c>
      <c r="O344" s="20">
        <v>-999</v>
      </c>
      <c r="P344" s="20">
        <v>1.7543643696190641</v>
      </c>
      <c r="Q344" s="20">
        <v>-999</v>
      </c>
      <c r="R344" s="20">
        <v>0.93076784995641137</v>
      </c>
      <c r="S344" s="12">
        <v>-999</v>
      </c>
      <c r="T344" s="12" t="s">
        <v>135</v>
      </c>
      <c r="U344" s="12">
        <v>5</v>
      </c>
      <c r="V344" s="12">
        <v>-999</v>
      </c>
      <c r="W344" s="12" t="s">
        <v>130</v>
      </c>
      <c r="X344" s="20">
        <v>0.82359651966265257</v>
      </c>
      <c r="Y344" s="12">
        <v>-999</v>
      </c>
      <c r="Z344" s="12">
        <v>-999</v>
      </c>
      <c r="AA344" s="12">
        <v>-999</v>
      </c>
      <c r="AB344" s="12">
        <v>-999</v>
      </c>
      <c r="AC344" s="12">
        <v>-999</v>
      </c>
      <c r="AD344" s="12">
        <v>-999</v>
      </c>
      <c r="AE344" s="12">
        <v>-999</v>
      </c>
      <c r="AF344" s="12">
        <v>-999</v>
      </c>
      <c r="AG344" s="12">
        <v>-999</v>
      </c>
      <c r="AH344" s="12" t="s">
        <v>131</v>
      </c>
      <c r="AI344" s="12">
        <v>-999</v>
      </c>
      <c r="AJ344" s="12">
        <v>-999</v>
      </c>
      <c r="AK344" s="12">
        <v>-999</v>
      </c>
      <c r="AL344" s="12">
        <v>-999</v>
      </c>
      <c r="AM344" s="12">
        <v>-999</v>
      </c>
      <c r="AN344" s="12">
        <v>-999</v>
      </c>
      <c r="AO344" s="12">
        <v>-999</v>
      </c>
      <c r="AP344" s="12">
        <v>-999</v>
      </c>
      <c r="AQ344" s="12">
        <v>-999</v>
      </c>
      <c r="AR344" s="12">
        <v>-999</v>
      </c>
      <c r="AS344" s="12" t="s">
        <v>132</v>
      </c>
      <c r="AT344" s="12">
        <v>5</v>
      </c>
      <c r="AU344" s="12">
        <v>-999</v>
      </c>
      <c r="AV344" s="12">
        <v>-999</v>
      </c>
      <c r="AW344" s="12">
        <v>-999</v>
      </c>
      <c r="AX344" s="12">
        <v>-999</v>
      </c>
      <c r="AY344" s="12">
        <v>-999</v>
      </c>
    </row>
    <row r="345" spans="1:51">
      <c r="A345" t="s">
        <v>128</v>
      </c>
      <c r="B345" t="s">
        <v>135</v>
      </c>
      <c r="C345">
        <v>-47.908859999999997</v>
      </c>
      <c r="D345">
        <v>-15.1343</v>
      </c>
      <c r="E345">
        <v>2</v>
      </c>
      <c r="F345">
        <v>10</v>
      </c>
      <c r="G345">
        <v>2009</v>
      </c>
      <c r="H345">
        <v>41</v>
      </c>
      <c r="I345">
        <v>3589.4</v>
      </c>
      <c r="J345">
        <v>7</v>
      </c>
      <c r="K345">
        <v>-999</v>
      </c>
      <c r="L345" s="19">
        <v>7.0380000000000003</v>
      </c>
      <c r="M345" s="19">
        <v>33.832299999999996</v>
      </c>
      <c r="N345" s="19">
        <v>-999</v>
      </c>
      <c r="O345" s="19">
        <v>-999</v>
      </c>
      <c r="P345" s="19">
        <v>-999</v>
      </c>
      <c r="Q345" s="19">
        <v>-999</v>
      </c>
      <c r="R345" s="19">
        <v>-999</v>
      </c>
      <c r="S345">
        <v>-999</v>
      </c>
      <c r="T345" t="s">
        <v>135</v>
      </c>
      <c r="U345">
        <v>5</v>
      </c>
      <c r="V345">
        <v>-999</v>
      </c>
      <c r="W345" t="s">
        <v>130</v>
      </c>
      <c r="X345">
        <v>-999</v>
      </c>
      <c r="Y345">
        <v>-999</v>
      </c>
      <c r="Z345">
        <v>-999</v>
      </c>
      <c r="AA345">
        <v>-999</v>
      </c>
      <c r="AB345">
        <v>-999</v>
      </c>
      <c r="AC345">
        <v>-999</v>
      </c>
      <c r="AD345">
        <v>-999</v>
      </c>
      <c r="AE345">
        <v>-999</v>
      </c>
      <c r="AF345">
        <v>-999</v>
      </c>
      <c r="AG345">
        <v>-999</v>
      </c>
      <c r="AH345" t="s">
        <v>131</v>
      </c>
      <c r="AI345">
        <v>-999</v>
      </c>
      <c r="AJ345">
        <v>-999</v>
      </c>
      <c r="AK345">
        <v>-999</v>
      </c>
      <c r="AL345">
        <v>-999</v>
      </c>
      <c r="AM345">
        <v>-999</v>
      </c>
      <c r="AN345">
        <v>-999</v>
      </c>
      <c r="AO345">
        <v>-999</v>
      </c>
      <c r="AP345">
        <v>-999</v>
      </c>
      <c r="AQ345">
        <v>-999</v>
      </c>
      <c r="AR345">
        <v>-999</v>
      </c>
      <c r="AS345" t="s">
        <v>132</v>
      </c>
      <c r="AT345">
        <v>5</v>
      </c>
      <c r="AU345">
        <v>-999</v>
      </c>
      <c r="AV345">
        <v>-999</v>
      </c>
      <c r="AW345">
        <v>-999</v>
      </c>
      <c r="AX345">
        <v>-999</v>
      </c>
      <c r="AY345">
        <v>-999</v>
      </c>
    </row>
    <row r="346" spans="1:51">
      <c r="A346" s="12" t="s">
        <v>128</v>
      </c>
      <c r="B346" s="12" t="s">
        <v>135</v>
      </c>
      <c r="C346" s="12">
        <v>-47.928350000000002</v>
      </c>
      <c r="D346" s="12">
        <v>-15.1501</v>
      </c>
      <c r="E346" s="12">
        <v>2</v>
      </c>
      <c r="F346" s="12">
        <v>10</v>
      </c>
      <c r="G346" s="12">
        <v>2009</v>
      </c>
      <c r="H346" s="12">
        <v>41</v>
      </c>
      <c r="I346" s="12">
        <v>3641.5</v>
      </c>
      <c r="J346" s="12">
        <v>7</v>
      </c>
      <c r="K346" s="12">
        <v>-999</v>
      </c>
      <c r="L346" s="20">
        <v>7.0609000000000002</v>
      </c>
      <c r="M346" s="20">
        <v>33.8215</v>
      </c>
      <c r="N346" s="20">
        <v>2.3382744569349168</v>
      </c>
      <c r="O346" s="20">
        <v>-999</v>
      </c>
      <c r="P346" s="20">
        <v>1.8519390834558584</v>
      </c>
      <c r="Q346" s="20">
        <v>-999</v>
      </c>
      <c r="R346" s="20">
        <v>1.0031621198704266</v>
      </c>
      <c r="S346" s="12">
        <v>-999</v>
      </c>
      <c r="T346" s="12" t="s">
        <v>135</v>
      </c>
      <c r="U346" s="12">
        <v>5</v>
      </c>
      <c r="V346" s="12">
        <v>-999</v>
      </c>
      <c r="W346" s="12" t="s">
        <v>130</v>
      </c>
      <c r="X346" s="20">
        <v>0.84877696358543187</v>
      </c>
      <c r="Y346" s="12">
        <v>-999</v>
      </c>
      <c r="Z346" s="12">
        <v>-999</v>
      </c>
      <c r="AA346" s="12">
        <v>-999</v>
      </c>
      <c r="AB346" s="12">
        <v>-999</v>
      </c>
      <c r="AC346" s="12">
        <v>-999</v>
      </c>
      <c r="AD346" s="12">
        <v>-999</v>
      </c>
      <c r="AE346" s="12">
        <v>-999</v>
      </c>
      <c r="AF346" s="12">
        <v>-999</v>
      </c>
      <c r="AG346" s="12">
        <v>-999</v>
      </c>
      <c r="AH346" s="12" t="s">
        <v>131</v>
      </c>
      <c r="AI346" s="12">
        <v>-999</v>
      </c>
      <c r="AJ346" s="12">
        <v>-999</v>
      </c>
      <c r="AK346" s="12">
        <v>-999</v>
      </c>
      <c r="AL346" s="12">
        <v>-999</v>
      </c>
      <c r="AM346" s="12">
        <v>-999</v>
      </c>
      <c r="AN346" s="12">
        <v>-999</v>
      </c>
      <c r="AO346" s="12">
        <v>-999</v>
      </c>
      <c r="AP346" s="12">
        <v>-999</v>
      </c>
      <c r="AQ346" s="12">
        <v>-999</v>
      </c>
      <c r="AR346" s="12">
        <v>-999</v>
      </c>
      <c r="AS346" s="12" t="s">
        <v>132</v>
      </c>
      <c r="AT346" s="12">
        <v>5</v>
      </c>
      <c r="AU346" s="12">
        <v>-999</v>
      </c>
      <c r="AV346" s="12">
        <v>-999</v>
      </c>
      <c r="AW346" s="12">
        <v>-999</v>
      </c>
      <c r="AX346" s="12">
        <v>-999</v>
      </c>
      <c r="AY346" s="12">
        <v>-999</v>
      </c>
    </row>
    <row r="347" spans="1:51">
      <c r="A347" t="s">
        <v>128</v>
      </c>
      <c r="B347" t="s">
        <v>135</v>
      </c>
      <c r="C347">
        <v>-47.960909999999998</v>
      </c>
      <c r="D347">
        <v>-15.1867</v>
      </c>
      <c r="E347">
        <v>2</v>
      </c>
      <c r="F347">
        <v>10</v>
      </c>
      <c r="G347">
        <v>2009</v>
      </c>
      <c r="H347">
        <v>41</v>
      </c>
      <c r="I347">
        <v>3644.8</v>
      </c>
      <c r="J347">
        <v>7</v>
      </c>
      <c r="K347">
        <v>-999</v>
      </c>
      <c r="L347" s="19">
        <v>7.0576999999999996</v>
      </c>
      <c r="M347" s="19">
        <v>33.810299999999998</v>
      </c>
      <c r="N347" s="19">
        <v>2.4861315601435861</v>
      </c>
      <c r="O347" s="19">
        <v>-999</v>
      </c>
      <c r="P347" s="19">
        <v>1.9533728035756996</v>
      </c>
      <c r="Q347" s="19">
        <v>-999</v>
      </c>
      <c r="R347" s="19">
        <v>1.0834711152590437</v>
      </c>
      <c r="S347">
        <v>-999</v>
      </c>
      <c r="T347" t="s">
        <v>135</v>
      </c>
      <c r="U347">
        <v>5</v>
      </c>
      <c r="V347">
        <v>-999</v>
      </c>
      <c r="W347" t="s">
        <v>130</v>
      </c>
      <c r="X347" s="19">
        <v>0.86990168831665593</v>
      </c>
      <c r="Y347">
        <v>-999</v>
      </c>
      <c r="Z347">
        <v>-999</v>
      </c>
      <c r="AA347">
        <v>-999</v>
      </c>
      <c r="AB347">
        <v>-999</v>
      </c>
      <c r="AC347">
        <v>-999</v>
      </c>
      <c r="AD347">
        <v>-999</v>
      </c>
      <c r="AE347">
        <v>-999</v>
      </c>
      <c r="AF347">
        <v>-999</v>
      </c>
      <c r="AG347">
        <v>-999</v>
      </c>
      <c r="AH347" t="s">
        <v>131</v>
      </c>
      <c r="AI347">
        <v>-999</v>
      </c>
      <c r="AJ347">
        <v>-999</v>
      </c>
      <c r="AK347">
        <v>-999</v>
      </c>
      <c r="AL347">
        <v>-999</v>
      </c>
      <c r="AM347">
        <v>-999</v>
      </c>
      <c r="AN347">
        <v>-999</v>
      </c>
      <c r="AO347">
        <v>-999</v>
      </c>
      <c r="AP347">
        <v>-999</v>
      </c>
      <c r="AQ347">
        <v>-999</v>
      </c>
      <c r="AR347">
        <v>-999</v>
      </c>
      <c r="AS347" t="s">
        <v>132</v>
      </c>
      <c r="AT347">
        <v>5</v>
      </c>
      <c r="AU347">
        <v>-999</v>
      </c>
      <c r="AV347">
        <v>-999</v>
      </c>
      <c r="AW347">
        <v>-999</v>
      </c>
      <c r="AX347">
        <v>-999</v>
      </c>
      <c r="AY347">
        <v>-999</v>
      </c>
    </row>
    <row r="348" spans="1:51">
      <c r="A348" s="12" t="s">
        <v>128</v>
      </c>
      <c r="B348" s="12" t="s">
        <v>135</v>
      </c>
      <c r="C348" s="12">
        <v>-47.967880000000001</v>
      </c>
      <c r="D348" s="12">
        <v>-14.96147</v>
      </c>
      <c r="E348" s="12">
        <v>2</v>
      </c>
      <c r="F348" s="12">
        <v>10</v>
      </c>
      <c r="G348" s="12">
        <v>2009</v>
      </c>
      <c r="H348" s="12">
        <v>41</v>
      </c>
      <c r="I348" s="12">
        <v>3623.7</v>
      </c>
      <c r="J348" s="12">
        <v>7</v>
      </c>
      <c r="K348" s="12">
        <v>-999</v>
      </c>
      <c r="L348" s="20">
        <v>6.9904999999999999</v>
      </c>
      <c r="M348" s="20">
        <v>33.818399999999997</v>
      </c>
      <c r="N348" s="20">
        <v>2.4465374258652091</v>
      </c>
      <c r="O348" s="20">
        <v>-999</v>
      </c>
      <c r="P348" s="20">
        <v>1.9376120496683371</v>
      </c>
      <c r="Q348" s="20">
        <v>-999</v>
      </c>
      <c r="R348" s="20">
        <v>1.0141140187507987</v>
      </c>
      <c r="S348" s="12">
        <v>-999</v>
      </c>
      <c r="T348" s="12" t="s">
        <v>135</v>
      </c>
      <c r="U348" s="12">
        <v>5</v>
      </c>
      <c r="V348" s="12">
        <v>-999</v>
      </c>
      <c r="W348" s="12" t="s">
        <v>130</v>
      </c>
      <c r="X348" s="20">
        <v>0.92349803091753857</v>
      </c>
      <c r="Y348" s="12">
        <v>-999</v>
      </c>
      <c r="Z348" s="12">
        <v>-999</v>
      </c>
      <c r="AA348" s="12">
        <v>-999</v>
      </c>
      <c r="AB348" s="12">
        <v>-999</v>
      </c>
      <c r="AC348" s="12">
        <v>-999</v>
      </c>
      <c r="AD348" s="12">
        <v>-999</v>
      </c>
      <c r="AE348" s="12">
        <v>-999</v>
      </c>
      <c r="AF348" s="12">
        <v>-999</v>
      </c>
      <c r="AG348" s="12">
        <v>-999</v>
      </c>
      <c r="AH348" s="12" t="s">
        <v>131</v>
      </c>
      <c r="AI348" s="12">
        <v>-999</v>
      </c>
      <c r="AJ348" s="12">
        <v>-999</v>
      </c>
      <c r="AK348" s="12">
        <v>-999</v>
      </c>
      <c r="AL348" s="12">
        <v>-999</v>
      </c>
      <c r="AM348" s="12">
        <v>-999</v>
      </c>
      <c r="AN348" s="12">
        <v>-999</v>
      </c>
      <c r="AO348" s="12">
        <v>-999</v>
      </c>
      <c r="AP348" s="12">
        <v>-999</v>
      </c>
      <c r="AQ348" s="12">
        <v>-999</v>
      </c>
      <c r="AR348" s="12">
        <v>-999</v>
      </c>
      <c r="AS348" s="12" t="s">
        <v>132</v>
      </c>
      <c r="AT348" s="12">
        <v>5</v>
      </c>
      <c r="AU348" s="12">
        <v>-999</v>
      </c>
      <c r="AV348" s="12">
        <v>-999</v>
      </c>
      <c r="AW348" s="12">
        <v>-999</v>
      </c>
      <c r="AX348" s="12">
        <v>-999</v>
      </c>
      <c r="AY348" s="12">
        <v>-999</v>
      </c>
    </row>
    <row r="349" spans="1:51">
      <c r="A349" t="s">
        <v>128</v>
      </c>
      <c r="B349" t="s">
        <v>135</v>
      </c>
      <c r="C349">
        <v>-47.841160000000002</v>
      </c>
      <c r="D349">
        <v>-15.13517</v>
      </c>
      <c r="E349">
        <v>2</v>
      </c>
      <c r="F349">
        <v>11</v>
      </c>
      <c r="G349">
        <v>2009</v>
      </c>
      <c r="H349">
        <v>42</v>
      </c>
      <c r="I349">
        <v>4039.3</v>
      </c>
      <c r="J349">
        <v>7</v>
      </c>
      <c r="K349">
        <v>-999</v>
      </c>
      <c r="L349" s="19">
        <v>7.1650999999999998</v>
      </c>
      <c r="M349" s="19">
        <v>33.815199999999997</v>
      </c>
      <c r="N349" s="19">
        <v>2.5312824198395121</v>
      </c>
      <c r="O349" s="19">
        <v>-999</v>
      </c>
      <c r="P349" s="19">
        <v>1.8891130396208178</v>
      </c>
      <c r="Q349" s="19">
        <v>-999</v>
      </c>
      <c r="R349" s="19">
        <v>0.89892939355388424</v>
      </c>
      <c r="S349">
        <v>-999</v>
      </c>
      <c r="T349" t="s">
        <v>135</v>
      </c>
      <c r="U349">
        <v>5</v>
      </c>
      <c r="V349">
        <v>-999</v>
      </c>
      <c r="W349" t="s">
        <v>130</v>
      </c>
      <c r="X349" s="19">
        <v>0.99018364606693354</v>
      </c>
      <c r="Y349">
        <v>-999</v>
      </c>
      <c r="Z349">
        <v>-999</v>
      </c>
      <c r="AA349">
        <v>-999</v>
      </c>
      <c r="AB349">
        <v>-999</v>
      </c>
      <c r="AC349">
        <v>-999</v>
      </c>
      <c r="AD349">
        <v>-999</v>
      </c>
      <c r="AE349">
        <v>-999</v>
      </c>
      <c r="AF349">
        <v>-999</v>
      </c>
      <c r="AG349">
        <v>-999</v>
      </c>
      <c r="AH349" t="s">
        <v>131</v>
      </c>
      <c r="AI349">
        <v>-999</v>
      </c>
      <c r="AJ349">
        <v>-999</v>
      </c>
      <c r="AK349">
        <v>-999</v>
      </c>
      <c r="AL349">
        <v>-999</v>
      </c>
      <c r="AM349">
        <v>-999</v>
      </c>
      <c r="AN349">
        <v>-999</v>
      </c>
      <c r="AO349">
        <v>-999</v>
      </c>
      <c r="AP349">
        <v>-999</v>
      </c>
      <c r="AQ349">
        <v>-999</v>
      </c>
      <c r="AR349">
        <v>-999</v>
      </c>
      <c r="AS349" t="s">
        <v>132</v>
      </c>
      <c r="AT349">
        <v>5</v>
      </c>
      <c r="AU349">
        <v>-999</v>
      </c>
      <c r="AV349">
        <v>-999</v>
      </c>
      <c r="AW349">
        <v>-999</v>
      </c>
      <c r="AX349">
        <v>-999</v>
      </c>
      <c r="AY349">
        <v>-999</v>
      </c>
    </row>
    <row r="350" spans="1:51">
      <c r="A350" s="12" t="s">
        <v>128</v>
      </c>
      <c r="B350" s="12" t="s">
        <v>135</v>
      </c>
      <c r="C350" s="12">
        <v>-47.923050000000003</v>
      </c>
      <c r="D350" s="12">
        <v>-15.64251</v>
      </c>
      <c r="E350" s="12">
        <v>2</v>
      </c>
      <c r="F350" s="12">
        <v>11</v>
      </c>
      <c r="G350" s="12">
        <v>2009</v>
      </c>
      <c r="H350" s="12">
        <v>42</v>
      </c>
      <c r="I350" s="12">
        <v>4104.3999999999996</v>
      </c>
      <c r="J350" s="12">
        <v>7</v>
      </c>
      <c r="K350" s="12">
        <v>-999</v>
      </c>
      <c r="L350" s="20">
        <v>7.0400999999999998</v>
      </c>
      <c r="M350" s="20">
        <v>33.808399999999999</v>
      </c>
      <c r="N350" s="20">
        <v>2.566940297649448</v>
      </c>
      <c r="O350" s="20">
        <v>-999</v>
      </c>
      <c r="P350" s="20">
        <v>1.8950303490336666</v>
      </c>
      <c r="Q350" s="20">
        <v>-999</v>
      </c>
      <c r="R350" s="20">
        <v>0.90758488598527221</v>
      </c>
      <c r="S350" s="12">
        <v>-999</v>
      </c>
      <c r="T350" s="12" t="s">
        <v>135</v>
      </c>
      <c r="U350" s="12">
        <v>5</v>
      </c>
      <c r="V350" s="12">
        <v>-999</v>
      </c>
      <c r="W350" s="12" t="s">
        <v>130</v>
      </c>
      <c r="X350" s="20">
        <v>0.98744546304839442</v>
      </c>
      <c r="Y350" s="12">
        <v>-999</v>
      </c>
      <c r="Z350" s="12">
        <v>-999</v>
      </c>
      <c r="AA350" s="12">
        <v>-999</v>
      </c>
      <c r="AB350" s="12">
        <v>-999</v>
      </c>
      <c r="AC350" s="12">
        <v>-999</v>
      </c>
      <c r="AD350" s="12">
        <v>-999</v>
      </c>
      <c r="AE350" s="12">
        <v>-999</v>
      </c>
      <c r="AF350" s="12">
        <v>-999</v>
      </c>
      <c r="AG350" s="12">
        <v>-999</v>
      </c>
      <c r="AH350" s="12" t="s">
        <v>131</v>
      </c>
      <c r="AI350" s="12">
        <v>-999</v>
      </c>
      <c r="AJ350" s="12">
        <v>-999</v>
      </c>
      <c r="AK350" s="12">
        <v>-999</v>
      </c>
      <c r="AL350" s="12">
        <v>-999</v>
      </c>
      <c r="AM350" s="12">
        <v>-999</v>
      </c>
      <c r="AN350" s="12">
        <v>-999</v>
      </c>
      <c r="AO350" s="12">
        <v>-999</v>
      </c>
      <c r="AP350" s="12">
        <v>-999</v>
      </c>
      <c r="AQ350" s="12">
        <v>-999</v>
      </c>
      <c r="AR350" s="12">
        <v>-999</v>
      </c>
      <c r="AS350" s="12" t="s">
        <v>132</v>
      </c>
      <c r="AT350" s="12">
        <v>5</v>
      </c>
      <c r="AU350" s="12">
        <v>-999</v>
      </c>
      <c r="AV350" s="12">
        <v>-999</v>
      </c>
      <c r="AW350" s="12">
        <v>-999</v>
      </c>
      <c r="AX350" s="12">
        <v>-999</v>
      </c>
      <c r="AY350" s="12">
        <v>-999</v>
      </c>
    </row>
    <row r="351" spans="1:51">
      <c r="A351" t="s">
        <v>128</v>
      </c>
      <c r="B351" t="s">
        <v>135</v>
      </c>
      <c r="C351">
        <v>-48.003300000000003</v>
      </c>
      <c r="D351">
        <v>-16.096489999999999</v>
      </c>
      <c r="E351">
        <v>2</v>
      </c>
      <c r="F351">
        <v>11</v>
      </c>
      <c r="G351">
        <v>2009</v>
      </c>
      <c r="H351">
        <v>42</v>
      </c>
      <c r="I351">
        <v>4011.9</v>
      </c>
      <c r="J351">
        <v>7</v>
      </c>
      <c r="K351">
        <v>-999</v>
      </c>
      <c r="L351" s="19">
        <v>8.5582999999999991</v>
      </c>
      <c r="M351" s="19">
        <v>33.982300000000002</v>
      </c>
      <c r="N351" s="19">
        <v>2.5002495518794365</v>
      </c>
      <c r="O351" s="19">
        <v>-999</v>
      </c>
      <c r="P351" s="19">
        <v>1.7825090211171313</v>
      </c>
      <c r="Q351" s="19">
        <v>-999</v>
      </c>
      <c r="R351" s="19">
        <v>0.80628772429491991</v>
      </c>
      <c r="S351">
        <v>-999</v>
      </c>
      <c r="T351" t="s">
        <v>135</v>
      </c>
      <c r="U351">
        <v>5</v>
      </c>
      <c r="V351">
        <v>-999</v>
      </c>
      <c r="W351" t="s">
        <v>130</v>
      </c>
      <c r="X351" s="19">
        <v>0.97622129682221126</v>
      </c>
      <c r="Y351">
        <v>-999</v>
      </c>
      <c r="Z351">
        <v>-999</v>
      </c>
      <c r="AA351">
        <v>-999</v>
      </c>
      <c r="AB351">
        <v>-999</v>
      </c>
      <c r="AC351">
        <v>-999</v>
      </c>
      <c r="AD351">
        <v>-999</v>
      </c>
      <c r="AE351">
        <v>-999</v>
      </c>
      <c r="AF351">
        <v>-999</v>
      </c>
      <c r="AG351">
        <v>-999</v>
      </c>
      <c r="AH351" t="s">
        <v>131</v>
      </c>
      <c r="AI351">
        <v>-999</v>
      </c>
      <c r="AJ351">
        <v>-999</v>
      </c>
      <c r="AK351">
        <v>-999</v>
      </c>
      <c r="AL351">
        <v>-999</v>
      </c>
      <c r="AM351">
        <v>-999</v>
      </c>
      <c r="AN351">
        <v>-999</v>
      </c>
      <c r="AO351">
        <v>-999</v>
      </c>
      <c r="AP351">
        <v>-999</v>
      </c>
      <c r="AQ351">
        <v>-999</v>
      </c>
      <c r="AR351">
        <v>-999</v>
      </c>
      <c r="AS351" t="s">
        <v>132</v>
      </c>
      <c r="AT351">
        <v>5</v>
      </c>
      <c r="AU351">
        <v>-999</v>
      </c>
      <c r="AV351">
        <v>-999</v>
      </c>
      <c r="AW351">
        <v>-999</v>
      </c>
      <c r="AX351">
        <v>-999</v>
      </c>
      <c r="AY351">
        <v>-999</v>
      </c>
    </row>
    <row r="352" spans="1:51">
      <c r="A352" s="12" t="s">
        <v>128</v>
      </c>
      <c r="B352" s="12" t="s">
        <v>135</v>
      </c>
      <c r="C352" s="12">
        <v>-47.643709999999999</v>
      </c>
      <c r="D352" s="12">
        <v>-15.775679999999999</v>
      </c>
      <c r="E352" s="12">
        <v>2</v>
      </c>
      <c r="F352" s="12">
        <v>11</v>
      </c>
      <c r="G352" s="12">
        <v>2009</v>
      </c>
      <c r="H352" s="12">
        <v>42</v>
      </c>
      <c r="I352" s="12">
        <v>3663.3</v>
      </c>
      <c r="J352" s="12">
        <v>7</v>
      </c>
      <c r="K352" s="12">
        <v>-999</v>
      </c>
      <c r="L352" s="20">
        <v>7.1085000000000003</v>
      </c>
      <c r="M352" s="20">
        <v>33.823700000000002</v>
      </c>
      <c r="N352" s="20">
        <v>2.6076953359442716</v>
      </c>
      <c r="O352" s="20">
        <v>-999</v>
      </c>
      <c r="P352" s="20">
        <v>1.8358700635655785</v>
      </c>
      <c r="Q352" s="20">
        <v>-999</v>
      </c>
      <c r="R352" s="20">
        <v>1.0012167666750971</v>
      </c>
      <c r="S352" s="12">
        <v>-999</v>
      </c>
      <c r="T352" s="12" t="s">
        <v>135</v>
      </c>
      <c r="U352" s="12">
        <v>5</v>
      </c>
      <c r="V352" s="12">
        <v>-999</v>
      </c>
      <c r="W352" s="12" t="s">
        <v>130</v>
      </c>
      <c r="X352" s="20">
        <v>0.83465329689048129</v>
      </c>
      <c r="Y352" s="12">
        <v>-999</v>
      </c>
      <c r="Z352" s="12">
        <v>-999</v>
      </c>
      <c r="AA352" s="12">
        <v>-999</v>
      </c>
      <c r="AB352" s="12">
        <v>-999</v>
      </c>
      <c r="AC352" s="12">
        <v>-999</v>
      </c>
      <c r="AD352" s="12">
        <v>-999</v>
      </c>
      <c r="AE352" s="12">
        <v>-999</v>
      </c>
      <c r="AF352" s="12">
        <v>-999</v>
      </c>
      <c r="AG352" s="12">
        <v>-999</v>
      </c>
      <c r="AH352" s="12" t="s">
        <v>131</v>
      </c>
      <c r="AI352" s="12">
        <v>-999</v>
      </c>
      <c r="AJ352" s="12">
        <v>-999</v>
      </c>
      <c r="AK352" s="12">
        <v>-999</v>
      </c>
      <c r="AL352" s="12">
        <v>-999</v>
      </c>
      <c r="AM352" s="12">
        <v>-999</v>
      </c>
      <c r="AN352" s="12">
        <v>-999</v>
      </c>
      <c r="AO352" s="12">
        <v>-999</v>
      </c>
      <c r="AP352" s="12">
        <v>-999</v>
      </c>
      <c r="AQ352" s="12">
        <v>-999</v>
      </c>
      <c r="AR352" s="12">
        <v>-999</v>
      </c>
      <c r="AS352" s="12" t="s">
        <v>132</v>
      </c>
      <c r="AT352" s="12">
        <v>5</v>
      </c>
      <c r="AU352" s="12">
        <v>-999</v>
      </c>
      <c r="AV352" s="12">
        <v>-999</v>
      </c>
      <c r="AW352" s="12">
        <v>-999</v>
      </c>
      <c r="AX352" s="12">
        <v>-999</v>
      </c>
      <c r="AY352" s="12">
        <v>-999</v>
      </c>
    </row>
    <row r="353" spans="1:51">
      <c r="A353" t="s">
        <v>128</v>
      </c>
      <c r="B353" t="s">
        <v>135</v>
      </c>
      <c r="C353">
        <v>-47.749830000000003</v>
      </c>
      <c r="D353">
        <v>-15.01064</v>
      </c>
      <c r="E353">
        <v>2</v>
      </c>
      <c r="F353">
        <v>11</v>
      </c>
      <c r="G353">
        <v>2009</v>
      </c>
      <c r="H353">
        <v>42</v>
      </c>
      <c r="I353">
        <v>3026.6</v>
      </c>
      <c r="J353">
        <v>7</v>
      </c>
      <c r="K353">
        <v>-999</v>
      </c>
      <c r="L353" s="19">
        <v>7.1154999999999999</v>
      </c>
      <c r="M353" s="19">
        <v>33.814799999999998</v>
      </c>
      <c r="N353" s="19">
        <v>1.3037028522324248</v>
      </c>
      <c r="O353" s="19">
        <v>-999</v>
      </c>
      <c r="P353" s="19">
        <v>0.97376414228920671</v>
      </c>
      <c r="Q353" s="19">
        <v>-999</v>
      </c>
      <c r="R353" s="19">
        <v>0.97376414228920671</v>
      </c>
      <c r="S353">
        <v>-999</v>
      </c>
      <c r="T353" t="s">
        <v>135</v>
      </c>
      <c r="U353">
        <v>5</v>
      </c>
      <c r="V353">
        <v>-999</v>
      </c>
      <c r="W353" t="s">
        <v>130</v>
      </c>
      <c r="X353">
        <v>-999</v>
      </c>
      <c r="Y353">
        <v>-999</v>
      </c>
      <c r="Z353">
        <v>-999</v>
      </c>
      <c r="AA353">
        <v>-999</v>
      </c>
      <c r="AB353">
        <v>-999</v>
      </c>
      <c r="AC353">
        <v>-999</v>
      </c>
      <c r="AD353">
        <v>-999</v>
      </c>
      <c r="AE353">
        <v>-999</v>
      </c>
      <c r="AF353">
        <v>-999</v>
      </c>
      <c r="AG353">
        <v>-999</v>
      </c>
      <c r="AH353" t="s">
        <v>131</v>
      </c>
      <c r="AI353">
        <v>-999</v>
      </c>
      <c r="AJ353">
        <v>-999</v>
      </c>
      <c r="AK353">
        <v>-999</v>
      </c>
      <c r="AL353">
        <v>-999</v>
      </c>
      <c r="AM353">
        <v>-999</v>
      </c>
      <c r="AN353">
        <v>-999</v>
      </c>
      <c r="AO353">
        <v>-999</v>
      </c>
      <c r="AP353">
        <v>-999</v>
      </c>
      <c r="AQ353">
        <v>-999</v>
      </c>
      <c r="AR353">
        <v>-999</v>
      </c>
      <c r="AS353" t="s">
        <v>132</v>
      </c>
      <c r="AT353">
        <v>5</v>
      </c>
      <c r="AU353">
        <v>-999</v>
      </c>
      <c r="AV353">
        <v>-999</v>
      </c>
      <c r="AW353">
        <v>-999</v>
      </c>
      <c r="AX353">
        <v>-999</v>
      </c>
      <c r="AY353">
        <v>-999</v>
      </c>
    </row>
    <row r="354" spans="1:51">
      <c r="A354" s="12" t="s">
        <v>128</v>
      </c>
      <c r="B354" s="12" t="s">
        <v>135</v>
      </c>
      <c r="C354" s="12">
        <v>-47.899920000000002</v>
      </c>
      <c r="D354" s="12">
        <v>-15.34286</v>
      </c>
      <c r="E354" s="12">
        <v>2</v>
      </c>
      <c r="F354" s="12">
        <v>11</v>
      </c>
      <c r="G354" s="12">
        <v>2009</v>
      </c>
      <c r="H354" s="12">
        <v>42</v>
      </c>
      <c r="I354" s="12">
        <v>3973.4</v>
      </c>
      <c r="J354" s="12">
        <v>7</v>
      </c>
      <c r="K354" s="12">
        <v>-999</v>
      </c>
      <c r="L354" s="20">
        <v>7.1510999999999996</v>
      </c>
      <c r="M354" s="20">
        <v>33.816600000000001</v>
      </c>
      <c r="N354" s="20">
        <v>-999</v>
      </c>
      <c r="O354" s="20">
        <v>-999</v>
      </c>
      <c r="P354" s="20">
        <v>1.8536961537647021</v>
      </c>
      <c r="Q354" s="20">
        <v>-999</v>
      </c>
      <c r="R354" s="20">
        <v>1.0194573380738499</v>
      </c>
      <c r="S354" s="12">
        <v>-999</v>
      </c>
      <c r="T354" s="12" t="s">
        <v>135</v>
      </c>
      <c r="U354" s="12">
        <v>5</v>
      </c>
      <c r="V354" s="12">
        <v>-999</v>
      </c>
      <c r="W354" s="12" t="s">
        <v>130</v>
      </c>
      <c r="X354" s="20">
        <v>0.83423881569085234</v>
      </c>
      <c r="Y354" s="12">
        <v>-999</v>
      </c>
      <c r="Z354" s="12">
        <v>-999</v>
      </c>
      <c r="AA354" s="12">
        <v>-999</v>
      </c>
      <c r="AB354" s="12">
        <v>-999</v>
      </c>
      <c r="AC354" s="12">
        <v>-999</v>
      </c>
      <c r="AD354" s="12">
        <v>-999</v>
      </c>
      <c r="AE354" s="12">
        <v>-999</v>
      </c>
      <c r="AF354" s="12">
        <v>-999</v>
      </c>
      <c r="AG354" s="12">
        <v>-999</v>
      </c>
      <c r="AH354" s="12" t="s">
        <v>131</v>
      </c>
      <c r="AI354" s="12">
        <v>-999</v>
      </c>
      <c r="AJ354" s="12">
        <v>-999</v>
      </c>
      <c r="AK354" s="12">
        <v>-999</v>
      </c>
      <c r="AL354" s="12">
        <v>-999</v>
      </c>
      <c r="AM354" s="12">
        <v>-999</v>
      </c>
      <c r="AN354" s="12">
        <v>-999</v>
      </c>
      <c r="AO354" s="12">
        <v>-999</v>
      </c>
      <c r="AP354" s="12">
        <v>-999</v>
      </c>
      <c r="AQ354" s="12">
        <v>-999</v>
      </c>
      <c r="AR354" s="12">
        <v>-999</v>
      </c>
      <c r="AS354" s="12" t="s">
        <v>132</v>
      </c>
      <c r="AT354" s="12">
        <v>5</v>
      </c>
      <c r="AU354" s="12">
        <v>-999</v>
      </c>
      <c r="AV354" s="12">
        <v>-999</v>
      </c>
      <c r="AW354" s="12">
        <v>-999</v>
      </c>
      <c r="AX354" s="12">
        <v>-999</v>
      </c>
      <c r="AY354" s="12">
        <v>-999</v>
      </c>
    </row>
    <row r="355" spans="1:51">
      <c r="A355" t="s">
        <v>128</v>
      </c>
      <c r="B355" t="s">
        <v>135</v>
      </c>
      <c r="C355">
        <v>-47.491010000000003</v>
      </c>
      <c r="D355">
        <v>-15.44014</v>
      </c>
      <c r="E355">
        <v>2</v>
      </c>
      <c r="F355">
        <v>12</v>
      </c>
      <c r="G355">
        <v>2009</v>
      </c>
      <c r="H355">
        <v>43</v>
      </c>
      <c r="I355">
        <v>3238</v>
      </c>
      <c r="J355">
        <v>7</v>
      </c>
      <c r="K355">
        <v>-999</v>
      </c>
      <c r="L355" s="19">
        <v>7.1962000000000002</v>
      </c>
      <c r="M355" s="19">
        <v>33.813400000000001</v>
      </c>
      <c r="N355" s="19">
        <v>2.519290921871125</v>
      </c>
      <c r="O355" s="19">
        <v>-999</v>
      </c>
      <c r="P355" s="19">
        <v>1.909913094913434</v>
      </c>
      <c r="Q355" s="19">
        <v>-999</v>
      </c>
      <c r="R355" s="19">
        <v>0.9663377518465992</v>
      </c>
      <c r="S355">
        <v>-999</v>
      </c>
      <c r="T355" t="s">
        <v>135</v>
      </c>
      <c r="U355">
        <v>5</v>
      </c>
      <c r="V355">
        <v>-999</v>
      </c>
      <c r="W355" t="s">
        <v>130</v>
      </c>
      <c r="X355" s="19">
        <v>0.94357534306683466</v>
      </c>
      <c r="Y355">
        <v>-999</v>
      </c>
      <c r="Z355">
        <v>-999</v>
      </c>
      <c r="AA355">
        <v>-999</v>
      </c>
      <c r="AB355">
        <v>-999</v>
      </c>
      <c r="AC355">
        <v>-999</v>
      </c>
      <c r="AD355">
        <v>-999</v>
      </c>
      <c r="AE355">
        <v>-999</v>
      </c>
      <c r="AF355">
        <v>-999</v>
      </c>
      <c r="AG355">
        <v>-999</v>
      </c>
      <c r="AH355" t="s">
        <v>131</v>
      </c>
      <c r="AI355">
        <v>-999</v>
      </c>
      <c r="AJ355">
        <v>-999</v>
      </c>
      <c r="AK355">
        <v>-999</v>
      </c>
      <c r="AL355">
        <v>-999</v>
      </c>
      <c r="AM355">
        <v>-999</v>
      </c>
      <c r="AN355">
        <v>-999</v>
      </c>
      <c r="AO355">
        <v>-999</v>
      </c>
      <c r="AP355">
        <v>-999</v>
      </c>
      <c r="AQ355">
        <v>-999</v>
      </c>
      <c r="AR355">
        <v>-999</v>
      </c>
      <c r="AS355" t="s">
        <v>132</v>
      </c>
      <c r="AT355">
        <v>5</v>
      </c>
      <c r="AU355">
        <v>-999</v>
      </c>
      <c r="AV355">
        <v>-999</v>
      </c>
      <c r="AW355">
        <v>-999</v>
      </c>
      <c r="AX355">
        <v>-999</v>
      </c>
      <c r="AY355">
        <v>-999</v>
      </c>
    </row>
    <row r="356" spans="1:51">
      <c r="A356" s="12" t="s">
        <v>128</v>
      </c>
      <c r="B356" s="12" t="s">
        <v>135</v>
      </c>
      <c r="C356" s="12">
        <v>-45.744689999999999</v>
      </c>
      <c r="D356" s="12">
        <v>-13.98912</v>
      </c>
      <c r="E356" s="12">
        <v>2</v>
      </c>
      <c r="F356" s="12">
        <v>13</v>
      </c>
      <c r="G356" s="12">
        <v>2009</v>
      </c>
      <c r="H356" s="12">
        <v>44</v>
      </c>
      <c r="I356" s="12">
        <v>2561.4</v>
      </c>
      <c r="J356" s="12">
        <v>7</v>
      </c>
      <c r="K356" s="12">
        <v>-999</v>
      </c>
      <c r="L356" s="20">
        <v>9.4413</v>
      </c>
      <c r="M356" s="20">
        <v>34.037500000000001</v>
      </c>
      <c r="N356" s="20">
        <v>2.7429578137227648</v>
      </c>
      <c r="O356" s="20">
        <v>-999</v>
      </c>
      <c r="P356" s="20">
        <v>1.8940855211340768</v>
      </c>
      <c r="Q356" s="20">
        <v>-999</v>
      </c>
      <c r="R356" s="20">
        <v>0.9951388552766981</v>
      </c>
      <c r="S356" s="12">
        <v>-999</v>
      </c>
      <c r="T356" s="12" t="s">
        <v>135</v>
      </c>
      <c r="U356" s="12">
        <v>5</v>
      </c>
      <c r="V356" s="12">
        <v>-999</v>
      </c>
      <c r="W356" s="12" t="s">
        <v>130</v>
      </c>
      <c r="X356" s="20">
        <v>0.89894666585737881</v>
      </c>
      <c r="Y356" s="12">
        <v>-999</v>
      </c>
      <c r="Z356" s="12">
        <v>-999</v>
      </c>
      <c r="AA356" s="12">
        <v>-999</v>
      </c>
      <c r="AB356" s="12">
        <v>-999</v>
      </c>
      <c r="AC356" s="12">
        <v>-999</v>
      </c>
      <c r="AD356" s="12">
        <v>-999</v>
      </c>
      <c r="AE356" s="12">
        <v>-999</v>
      </c>
      <c r="AF356" s="12">
        <v>-999</v>
      </c>
      <c r="AG356" s="12">
        <v>-999</v>
      </c>
      <c r="AH356" s="12" t="s">
        <v>131</v>
      </c>
      <c r="AI356" s="12">
        <v>-999</v>
      </c>
      <c r="AJ356" s="12">
        <v>-999</v>
      </c>
      <c r="AK356" s="12">
        <v>-999</v>
      </c>
      <c r="AL356" s="12">
        <v>-999</v>
      </c>
      <c r="AM356" s="12">
        <v>-999</v>
      </c>
      <c r="AN356" s="12">
        <v>-999</v>
      </c>
      <c r="AO356" s="12">
        <v>-999</v>
      </c>
      <c r="AP356" s="12">
        <v>-999</v>
      </c>
      <c r="AQ356" s="12">
        <v>-999</v>
      </c>
      <c r="AR356" s="12">
        <v>-999</v>
      </c>
      <c r="AS356" s="12" t="s">
        <v>132</v>
      </c>
      <c r="AT356" s="12">
        <v>5</v>
      </c>
      <c r="AU356" s="12">
        <v>-999</v>
      </c>
      <c r="AV356" s="12">
        <v>-999</v>
      </c>
      <c r="AW356" s="12">
        <v>-999</v>
      </c>
      <c r="AX356" s="12">
        <v>-999</v>
      </c>
      <c r="AY356" s="12">
        <v>-999</v>
      </c>
    </row>
    <row r="357" spans="1:51">
      <c r="A357" t="s">
        <v>128</v>
      </c>
      <c r="B357" t="s">
        <v>135</v>
      </c>
      <c r="C357">
        <v>-46.342610000000001</v>
      </c>
      <c r="D357">
        <v>-14.310829999999999</v>
      </c>
      <c r="E357">
        <v>2</v>
      </c>
      <c r="F357">
        <v>13</v>
      </c>
      <c r="G357">
        <v>2009</v>
      </c>
      <c r="H357">
        <v>44</v>
      </c>
      <c r="I357">
        <v>2578.5</v>
      </c>
      <c r="J357">
        <v>7</v>
      </c>
      <c r="K357">
        <v>-999</v>
      </c>
      <c r="L357" s="19">
        <v>9.8658999999999999</v>
      </c>
      <c r="M357" s="19">
        <v>34.085799999999999</v>
      </c>
      <c r="N357" s="19">
        <v>2.8295415208076631</v>
      </c>
      <c r="O357" s="19">
        <v>-999</v>
      </c>
      <c r="P357" s="19">
        <v>1.9096665865741465</v>
      </c>
      <c r="Q357" s="19">
        <v>-999</v>
      </c>
      <c r="R357" s="19">
        <v>0.40613760857083664</v>
      </c>
      <c r="S357">
        <v>-999</v>
      </c>
      <c r="T357" t="s">
        <v>135</v>
      </c>
      <c r="U357">
        <v>5</v>
      </c>
      <c r="V357">
        <v>-999</v>
      </c>
      <c r="W357" t="s">
        <v>130</v>
      </c>
      <c r="X357" s="19">
        <v>1.5035289780033099</v>
      </c>
      <c r="Y357">
        <v>-999</v>
      </c>
      <c r="Z357">
        <v>-999</v>
      </c>
      <c r="AA357">
        <v>-999</v>
      </c>
      <c r="AB357">
        <v>-999</v>
      </c>
      <c r="AC357">
        <v>-999</v>
      </c>
      <c r="AD357">
        <v>-999</v>
      </c>
      <c r="AE357">
        <v>-999</v>
      </c>
      <c r="AF357">
        <v>-999</v>
      </c>
      <c r="AG357">
        <v>-999</v>
      </c>
      <c r="AH357" t="s">
        <v>131</v>
      </c>
      <c r="AI357">
        <v>-999</v>
      </c>
      <c r="AJ357">
        <v>-999</v>
      </c>
      <c r="AK357">
        <v>-999</v>
      </c>
      <c r="AL357">
        <v>-999</v>
      </c>
      <c r="AM357">
        <v>-999</v>
      </c>
      <c r="AN357">
        <v>-999</v>
      </c>
      <c r="AO357">
        <v>-999</v>
      </c>
      <c r="AP357">
        <v>-999</v>
      </c>
      <c r="AQ357">
        <v>-999</v>
      </c>
      <c r="AR357">
        <v>-999</v>
      </c>
      <c r="AS357" t="s">
        <v>132</v>
      </c>
      <c r="AT357">
        <v>5</v>
      </c>
      <c r="AU357">
        <v>-999</v>
      </c>
      <c r="AV357">
        <v>-999</v>
      </c>
      <c r="AW357">
        <v>-999</v>
      </c>
      <c r="AX357">
        <v>-999</v>
      </c>
      <c r="AY357">
        <v>-999</v>
      </c>
    </row>
    <row r="358" spans="1:51">
      <c r="A358" s="12" t="s">
        <v>128</v>
      </c>
      <c r="B358" s="12" t="s">
        <v>135</v>
      </c>
      <c r="C358" s="12">
        <v>-48.10192</v>
      </c>
      <c r="D358" s="12">
        <v>-15.245710000000001</v>
      </c>
      <c r="E358" s="12">
        <v>2</v>
      </c>
      <c r="F358" s="12">
        <v>14</v>
      </c>
      <c r="G358" s="12">
        <v>2009</v>
      </c>
      <c r="H358" s="12">
        <v>45</v>
      </c>
      <c r="I358" s="12">
        <v>3772.7</v>
      </c>
      <c r="J358" s="12">
        <v>7</v>
      </c>
      <c r="K358" s="12">
        <v>-999</v>
      </c>
      <c r="L358" s="20">
        <v>7.0968</v>
      </c>
      <c r="M358" s="20">
        <v>33.8245</v>
      </c>
      <c r="N358" s="20">
        <v>2.4748382305286847</v>
      </c>
      <c r="O358" s="20">
        <v>-999</v>
      </c>
      <c r="P358" s="20">
        <v>1.7993631955696152</v>
      </c>
      <c r="Q358" s="20">
        <v>-999</v>
      </c>
      <c r="R358" s="20">
        <v>0.61449711770415527</v>
      </c>
      <c r="S358" s="12">
        <v>-999</v>
      </c>
      <c r="T358" s="12" t="s">
        <v>135</v>
      </c>
      <c r="U358" s="12">
        <v>5</v>
      </c>
      <c r="V358" s="12">
        <v>-999</v>
      </c>
      <c r="W358" s="12" t="s">
        <v>130</v>
      </c>
      <c r="X358" s="20">
        <v>1.1848660778654598</v>
      </c>
      <c r="Y358" s="12">
        <v>-999</v>
      </c>
      <c r="Z358" s="12">
        <v>-999</v>
      </c>
      <c r="AA358" s="12">
        <v>-999</v>
      </c>
      <c r="AB358" s="12">
        <v>-999</v>
      </c>
      <c r="AC358" s="12">
        <v>-999</v>
      </c>
      <c r="AD358" s="12">
        <v>-999</v>
      </c>
      <c r="AE358" s="12">
        <v>-999</v>
      </c>
      <c r="AF358" s="12">
        <v>-999</v>
      </c>
      <c r="AG358" s="12">
        <v>-999</v>
      </c>
      <c r="AH358" s="12" t="s">
        <v>131</v>
      </c>
      <c r="AI358" s="12">
        <v>-999</v>
      </c>
      <c r="AJ358" s="12">
        <v>-999</v>
      </c>
      <c r="AK358" s="12">
        <v>-999</v>
      </c>
      <c r="AL358" s="12">
        <v>-999</v>
      </c>
      <c r="AM358" s="12">
        <v>-999</v>
      </c>
      <c r="AN358" s="12">
        <v>-999</v>
      </c>
      <c r="AO358" s="12">
        <v>-999</v>
      </c>
      <c r="AP358" s="12">
        <v>-999</v>
      </c>
      <c r="AQ358" s="12">
        <v>-999</v>
      </c>
      <c r="AR358" s="12">
        <v>-999</v>
      </c>
      <c r="AS358" s="12" t="s">
        <v>132</v>
      </c>
      <c r="AT358" s="12">
        <v>5</v>
      </c>
      <c r="AU358" s="12">
        <v>-999</v>
      </c>
      <c r="AV358" s="12">
        <v>-999</v>
      </c>
      <c r="AW358" s="12">
        <v>-999</v>
      </c>
      <c r="AX358" s="12">
        <v>-999</v>
      </c>
      <c r="AY358" s="12">
        <v>-999</v>
      </c>
    </row>
    <row r="359" spans="1:51">
      <c r="A359" t="s">
        <v>128</v>
      </c>
      <c r="B359" t="s">
        <v>135</v>
      </c>
      <c r="C359">
        <v>-47.928890000000003</v>
      </c>
      <c r="D359">
        <v>-15.38599</v>
      </c>
      <c r="E359">
        <v>2</v>
      </c>
      <c r="F359">
        <v>14</v>
      </c>
      <c r="G359">
        <v>2009</v>
      </c>
      <c r="H359">
        <v>45</v>
      </c>
      <c r="I359">
        <v>3695.2</v>
      </c>
      <c r="J359">
        <v>7</v>
      </c>
      <c r="K359">
        <v>-999</v>
      </c>
      <c r="L359" s="19">
        <v>7.1246999999999998</v>
      </c>
      <c r="M359" s="19">
        <v>33.828800000000001</v>
      </c>
      <c r="N359" s="19">
        <v>2.365991310783174</v>
      </c>
      <c r="O359" s="19">
        <v>-999</v>
      </c>
      <c r="P359" s="19">
        <v>1.7795678439073184</v>
      </c>
      <c r="Q359" s="19">
        <v>-999</v>
      </c>
      <c r="R359" s="19">
        <v>0.82650732779420644</v>
      </c>
      <c r="S359">
        <v>-999</v>
      </c>
      <c r="T359" t="s">
        <v>135</v>
      </c>
      <c r="U359">
        <v>5</v>
      </c>
      <c r="V359">
        <v>-999</v>
      </c>
      <c r="W359" t="s">
        <v>130</v>
      </c>
      <c r="X359" s="19">
        <v>0.95306051611311182</v>
      </c>
      <c r="Y359">
        <v>-999</v>
      </c>
      <c r="Z359">
        <v>-999</v>
      </c>
      <c r="AA359">
        <v>-999</v>
      </c>
      <c r="AB359">
        <v>-999</v>
      </c>
      <c r="AC359">
        <v>-999</v>
      </c>
      <c r="AD359">
        <v>-999</v>
      </c>
      <c r="AE359">
        <v>-999</v>
      </c>
      <c r="AF359">
        <v>-999</v>
      </c>
      <c r="AG359">
        <v>-999</v>
      </c>
      <c r="AH359" t="s">
        <v>131</v>
      </c>
      <c r="AI359">
        <v>-999</v>
      </c>
      <c r="AJ359">
        <v>-999</v>
      </c>
      <c r="AK359">
        <v>-999</v>
      </c>
      <c r="AL359">
        <v>-999</v>
      </c>
      <c r="AM359">
        <v>-999</v>
      </c>
      <c r="AN359">
        <v>-999</v>
      </c>
      <c r="AO359">
        <v>-999</v>
      </c>
      <c r="AP359">
        <v>-999</v>
      </c>
      <c r="AQ359">
        <v>-999</v>
      </c>
      <c r="AR359">
        <v>-999</v>
      </c>
      <c r="AS359" t="s">
        <v>132</v>
      </c>
      <c r="AT359">
        <v>5</v>
      </c>
      <c r="AU359">
        <v>-999</v>
      </c>
      <c r="AV359">
        <v>-999</v>
      </c>
      <c r="AW359">
        <v>-999</v>
      </c>
      <c r="AX359">
        <v>-999</v>
      </c>
      <c r="AY359">
        <v>-999</v>
      </c>
    </row>
    <row r="360" spans="1:51">
      <c r="A360" s="12" t="s">
        <v>128</v>
      </c>
      <c r="B360" s="12" t="s">
        <v>135</v>
      </c>
      <c r="C360" s="12">
        <v>-47.939779999999999</v>
      </c>
      <c r="D360" s="12">
        <v>-15.288130000000001</v>
      </c>
      <c r="E360" s="12">
        <v>2</v>
      </c>
      <c r="F360" s="12">
        <v>14</v>
      </c>
      <c r="G360" s="12">
        <v>2009</v>
      </c>
      <c r="H360" s="12">
        <v>45</v>
      </c>
      <c r="I360" s="12">
        <v>3733.6</v>
      </c>
      <c r="J360" s="12">
        <v>7</v>
      </c>
      <c r="K360" s="12">
        <v>-999</v>
      </c>
      <c r="L360" s="20">
        <v>7.4028999999999998</v>
      </c>
      <c r="M360" s="20">
        <v>33.822099999999999</v>
      </c>
      <c r="N360" s="20">
        <v>2.3365923422827901</v>
      </c>
      <c r="O360" s="20">
        <v>-999</v>
      </c>
      <c r="P360" s="20">
        <v>1.7273911004347098</v>
      </c>
      <c r="Q360" s="20">
        <v>-999</v>
      </c>
      <c r="R360" s="20">
        <v>0.63373201941362201</v>
      </c>
      <c r="S360" s="12">
        <v>-999</v>
      </c>
      <c r="T360" s="12" t="s">
        <v>135</v>
      </c>
      <c r="U360" s="12">
        <v>5</v>
      </c>
      <c r="V360" s="12">
        <v>-999</v>
      </c>
      <c r="W360" s="12" t="s">
        <v>130</v>
      </c>
      <c r="X360" s="20">
        <v>1.0936590810210878</v>
      </c>
      <c r="Y360" s="12">
        <v>-999</v>
      </c>
      <c r="Z360" s="12">
        <v>-999</v>
      </c>
      <c r="AA360" s="12">
        <v>-999</v>
      </c>
      <c r="AB360" s="12">
        <v>-999</v>
      </c>
      <c r="AC360" s="12">
        <v>-999</v>
      </c>
      <c r="AD360" s="12">
        <v>-999</v>
      </c>
      <c r="AE360" s="12">
        <v>-999</v>
      </c>
      <c r="AF360" s="12">
        <v>-999</v>
      </c>
      <c r="AG360" s="12">
        <v>-999</v>
      </c>
      <c r="AH360" s="12" t="s">
        <v>131</v>
      </c>
      <c r="AI360" s="12">
        <v>-999</v>
      </c>
      <c r="AJ360" s="12">
        <v>-999</v>
      </c>
      <c r="AK360" s="12">
        <v>-999</v>
      </c>
      <c r="AL360" s="12">
        <v>-999</v>
      </c>
      <c r="AM360" s="12">
        <v>-999</v>
      </c>
      <c r="AN360" s="12">
        <v>-999</v>
      </c>
      <c r="AO360" s="12">
        <v>-999</v>
      </c>
      <c r="AP360" s="12">
        <v>-999</v>
      </c>
      <c r="AQ360" s="12">
        <v>-999</v>
      </c>
      <c r="AR360" s="12">
        <v>-999</v>
      </c>
      <c r="AS360" s="12" t="s">
        <v>132</v>
      </c>
      <c r="AT360" s="12">
        <v>5</v>
      </c>
      <c r="AU360" s="12">
        <v>-999</v>
      </c>
      <c r="AV360" s="12">
        <v>-999</v>
      </c>
      <c r="AW360" s="12">
        <v>-999</v>
      </c>
      <c r="AX360" s="12">
        <v>-999</v>
      </c>
      <c r="AY360" s="12">
        <v>-999</v>
      </c>
    </row>
    <row r="361" spans="1:51">
      <c r="A361" t="s">
        <v>128</v>
      </c>
      <c r="B361" t="s">
        <v>135</v>
      </c>
      <c r="C361">
        <v>-47.924669999999999</v>
      </c>
      <c r="D361">
        <v>-15.28504</v>
      </c>
      <c r="E361">
        <v>2</v>
      </c>
      <c r="F361">
        <v>14</v>
      </c>
      <c r="G361">
        <v>2009</v>
      </c>
      <c r="H361">
        <v>45</v>
      </c>
      <c r="I361">
        <v>3829.7</v>
      </c>
      <c r="J361">
        <v>7</v>
      </c>
      <c r="K361">
        <v>-999</v>
      </c>
      <c r="L361" s="19">
        <v>7.4237000000000002</v>
      </c>
      <c r="M361" s="19">
        <v>33.821100000000001</v>
      </c>
      <c r="N361" s="19">
        <v>2.2184712097709367</v>
      </c>
      <c r="O361" s="19">
        <v>-999</v>
      </c>
      <c r="P361" s="19">
        <v>1.6978359824301048</v>
      </c>
      <c r="Q361" s="19">
        <v>-999</v>
      </c>
      <c r="R361" s="19">
        <v>0.74371801442293606</v>
      </c>
      <c r="S361">
        <v>-999</v>
      </c>
      <c r="T361" t="s">
        <v>135</v>
      </c>
      <c r="U361">
        <v>5</v>
      </c>
      <c r="V361">
        <v>-999</v>
      </c>
      <c r="W361" t="s">
        <v>130</v>
      </c>
      <c r="X361" s="19">
        <v>0.95411796800716864</v>
      </c>
      <c r="Y361">
        <v>-999</v>
      </c>
      <c r="Z361">
        <v>-999</v>
      </c>
      <c r="AA361">
        <v>-999</v>
      </c>
      <c r="AB361">
        <v>-999</v>
      </c>
      <c r="AC361">
        <v>-999</v>
      </c>
      <c r="AD361">
        <v>-999</v>
      </c>
      <c r="AE361">
        <v>-999</v>
      </c>
      <c r="AF361">
        <v>-999</v>
      </c>
      <c r="AG361">
        <v>-999</v>
      </c>
      <c r="AH361" t="s">
        <v>131</v>
      </c>
      <c r="AI361">
        <v>-999</v>
      </c>
      <c r="AJ361">
        <v>-999</v>
      </c>
      <c r="AK361">
        <v>-999</v>
      </c>
      <c r="AL361">
        <v>-999</v>
      </c>
      <c r="AM361">
        <v>-999</v>
      </c>
      <c r="AN361">
        <v>-999</v>
      </c>
      <c r="AO361">
        <v>-999</v>
      </c>
      <c r="AP361">
        <v>-999</v>
      </c>
      <c r="AQ361">
        <v>-999</v>
      </c>
      <c r="AR361">
        <v>-999</v>
      </c>
      <c r="AS361" t="s">
        <v>132</v>
      </c>
      <c r="AT361">
        <v>5</v>
      </c>
      <c r="AU361">
        <v>-999</v>
      </c>
      <c r="AV361">
        <v>-999</v>
      </c>
      <c r="AW361">
        <v>-999</v>
      </c>
      <c r="AX361">
        <v>-999</v>
      </c>
      <c r="AY361">
        <v>-999</v>
      </c>
    </row>
    <row r="362" spans="1:51">
      <c r="A362" s="12" t="s">
        <v>128</v>
      </c>
      <c r="B362" s="12" t="s">
        <v>135</v>
      </c>
      <c r="C362" s="12">
        <v>-47.911209999999997</v>
      </c>
      <c r="D362" s="12">
        <v>-15.315569999999999</v>
      </c>
      <c r="E362" s="12">
        <v>2</v>
      </c>
      <c r="F362" s="12">
        <v>15</v>
      </c>
      <c r="G362" s="12">
        <v>2009</v>
      </c>
      <c r="H362" s="12">
        <v>46</v>
      </c>
      <c r="I362" s="12">
        <v>4051.9</v>
      </c>
      <c r="J362" s="12">
        <v>7</v>
      </c>
      <c r="K362" s="12">
        <v>-999</v>
      </c>
      <c r="L362" s="20">
        <v>7.4412000000000003</v>
      </c>
      <c r="M362" s="20">
        <v>33.824199999999998</v>
      </c>
      <c r="N362" s="20">
        <v>2.2468856128259889</v>
      </c>
      <c r="O362" s="20">
        <v>-999</v>
      </c>
      <c r="P362" s="20">
        <v>1.8008250176961367</v>
      </c>
      <c r="Q362" s="20">
        <v>-999</v>
      </c>
      <c r="R362" s="20">
        <v>0.72871825983552785</v>
      </c>
      <c r="S362" s="12">
        <v>-999</v>
      </c>
      <c r="T362" s="12" t="s">
        <v>135</v>
      </c>
      <c r="U362" s="12">
        <v>5</v>
      </c>
      <c r="V362" s="12">
        <v>-999</v>
      </c>
      <c r="W362" s="12" t="s">
        <v>130</v>
      </c>
      <c r="X362" s="20">
        <v>1.0721067578606087</v>
      </c>
      <c r="Y362" s="12">
        <v>-999</v>
      </c>
      <c r="Z362" s="12">
        <v>-999</v>
      </c>
      <c r="AA362" s="12">
        <v>-999</v>
      </c>
      <c r="AB362" s="12">
        <v>-999</v>
      </c>
      <c r="AC362" s="12">
        <v>-999</v>
      </c>
      <c r="AD362" s="12">
        <v>-999</v>
      </c>
      <c r="AE362" s="12">
        <v>-999</v>
      </c>
      <c r="AF362" s="12">
        <v>-999</v>
      </c>
      <c r="AG362" s="12">
        <v>-999</v>
      </c>
      <c r="AH362" s="12" t="s">
        <v>131</v>
      </c>
      <c r="AI362" s="12">
        <v>-999</v>
      </c>
      <c r="AJ362" s="12">
        <v>-999</v>
      </c>
      <c r="AK362" s="12">
        <v>-999</v>
      </c>
      <c r="AL362" s="12">
        <v>-999</v>
      </c>
      <c r="AM362" s="12">
        <v>-999</v>
      </c>
      <c r="AN362" s="12">
        <v>-999</v>
      </c>
      <c r="AO362" s="12">
        <v>-999</v>
      </c>
      <c r="AP362" s="12">
        <v>-999</v>
      </c>
      <c r="AQ362" s="12">
        <v>-999</v>
      </c>
      <c r="AR362" s="12">
        <v>-999</v>
      </c>
      <c r="AS362" s="12" t="s">
        <v>132</v>
      </c>
      <c r="AT362" s="12">
        <v>5</v>
      </c>
      <c r="AU362" s="12">
        <v>-999</v>
      </c>
      <c r="AV362" s="12">
        <v>-999</v>
      </c>
      <c r="AW362" s="12">
        <v>-999</v>
      </c>
      <c r="AX362" s="12">
        <v>-999</v>
      </c>
      <c r="AY362" s="12">
        <v>-999</v>
      </c>
    </row>
    <row r="363" spans="1:51">
      <c r="A363" t="s">
        <v>128</v>
      </c>
      <c r="B363" t="s">
        <v>135</v>
      </c>
      <c r="C363">
        <v>-47.913040000000002</v>
      </c>
      <c r="D363">
        <v>-15.345750000000001</v>
      </c>
      <c r="E363">
        <v>2</v>
      </c>
      <c r="F363">
        <v>15</v>
      </c>
      <c r="G363">
        <v>2009</v>
      </c>
      <c r="H363">
        <v>46</v>
      </c>
      <c r="I363">
        <v>4127.2</v>
      </c>
      <c r="J363">
        <v>7</v>
      </c>
      <c r="K363">
        <v>-999</v>
      </c>
      <c r="L363" s="19">
        <v>7.3655999999999997</v>
      </c>
      <c r="M363" s="19">
        <v>33.821100000000001</v>
      </c>
      <c r="N363" s="19">
        <v>-999</v>
      </c>
      <c r="O363" s="19">
        <v>-999</v>
      </c>
      <c r="P363" s="19">
        <v>-999</v>
      </c>
      <c r="Q363" s="19">
        <v>-999</v>
      </c>
      <c r="R363" s="19">
        <v>-999</v>
      </c>
      <c r="S363">
        <v>-999</v>
      </c>
      <c r="T363" t="s">
        <v>135</v>
      </c>
      <c r="U363">
        <v>5</v>
      </c>
      <c r="V363">
        <v>-999</v>
      </c>
      <c r="W363" t="s">
        <v>130</v>
      </c>
      <c r="X363" s="19">
        <v>1.1360525108058643</v>
      </c>
      <c r="Y363">
        <v>-999</v>
      </c>
      <c r="Z363">
        <v>-999</v>
      </c>
      <c r="AA363">
        <v>-999</v>
      </c>
      <c r="AB363">
        <v>-999</v>
      </c>
      <c r="AC363">
        <v>-999</v>
      </c>
      <c r="AD363">
        <v>-999</v>
      </c>
      <c r="AE363">
        <v>-999</v>
      </c>
      <c r="AF363">
        <v>-999</v>
      </c>
      <c r="AG363">
        <v>-999</v>
      </c>
      <c r="AH363" t="s">
        <v>131</v>
      </c>
      <c r="AI363">
        <v>-999</v>
      </c>
      <c r="AJ363">
        <v>-999</v>
      </c>
      <c r="AK363">
        <v>-999</v>
      </c>
      <c r="AL363">
        <v>-999</v>
      </c>
      <c r="AM363">
        <v>-999</v>
      </c>
      <c r="AN363">
        <v>-999</v>
      </c>
      <c r="AO363">
        <v>-999</v>
      </c>
      <c r="AP363">
        <v>-999</v>
      </c>
      <c r="AQ363">
        <v>-999</v>
      </c>
      <c r="AR363">
        <v>-999</v>
      </c>
      <c r="AS363" t="s">
        <v>132</v>
      </c>
      <c r="AT363">
        <v>5</v>
      </c>
      <c r="AU363">
        <v>-999</v>
      </c>
      <c r="AV363">
        <v>-999</v>
      </c>
      <c r="AW363">
        <v>-999</v>
      </c>
      <c r="AX363">
        <v>-999</v>
      </c>
      <c r="AY363">
        <v>-999</v>
      </c>
    </row>
    <row r="364" spans="1:51">
      <c r="A364" s="12" t="s">
        <v>128</v>
      </c>
      <c r="B364" s="12" t="s">
        <v>135</v>
      </c>
      <c r="C364" s="12">
        <v>-47.755189999999999</v>
      </c>
      <c r="D364" s="12">
        <v>-15.58175</v>
      </c>
      <c r="E364" s="12">
        <v>2</v>
      </c>
      <c r="F364" s="12">
        <v>15</v>
      </c>
      <c r="G364" s="12">
        <v>2009</v>
      </c>
      <c r="H364" s="12">
        <v>46</v>
      </c>
      <c r="I364" s="12">
        <v>2842.6</v>
      </c>
      <c r="J364" s="12">
        <v>7</v>
      </c>
      <c r="K364" s="12">
        <v>-999</v>
      </c>
      <c r="L364" s="20">
        <v>7.3061999999999996</v>
      </c>
      <c r="M364" s="20">
        <v>33.825899999999997</v>
      </c>
      <c r="N364" s="20">
        <v>2.4114974079329596</v>
      </c>
      <c r="O364" s="20">
        <v>-999</v>
      </c>
      <c r="P364" s="20">
        <v>1.827736802109738</v>
      </c>
      <c r="Q364" s="20">
        <v>-999</v>
      </c>
      <c r="R364" s="20">
        <v>0.71197021795991344</v>
      </c>
      <c r="S364" s="12">
        <v>-999</v>
      </c>
      <c r="T364" s="12" t="s">
        <v>135</v>
      </c>
      <c r="U364" s="12">
        <v>5</v>
      </c>
      <c r="V364" s="12">
        <v>-999</v>
      </c>
      <c r="W364" s="12" t="s">
        <v>130</v>
      </c>
      <c r="X364" s="20">
        <v>1.1157665841498245</v>
      </c>
      <c r="Y364" s="12">
        <v>-999</v>
      </c>
      <c r="Z364" s="12">
        <v>-999</v>
      </c>
      <c r="AA364" s="12">
        <v>-999</v>
      </c>
      <c r="AB364" s="12">
        <v>-999</v>
      </c>
      <c r="AC364" s="12">
        <v>-999</v>
      </c>
      <c r="AD364" s="12">
        <v>-999</v>
      </c>
      <c r="AE364" s="12">
        <v>-999</v>
      </c>
      <c r="AF364" s="12">
        <v>-999</v>
      </c>
      <c r="AG364" s="12">
        <v>-999</v>
      </c>
      <c r="AH364" s="12" t="s">
        <v>131</v>
      </c>
      <c r="AI364" s="12">
        <v>-999</v>
      </c>
      <c r="AJ364" s="12">
        <v>-999</v>
      </c>
      <c r="AK364" s="12">
        <v>-999</v>
      </c>
      <c r="AL364" s="12">
        <v>-999</v>
      </c>
      <c r="AM364" s="12">
        <v>-999</v>
      </c>
      <c r="AN364" s="12">
        <v>-999</v>
      </c>
      <c r="AO364" s="12">
        <v>-999</v>
      </c>
      <c r="AP364" s="12">
        <v>-999</v>
      </c>
      <c r="AQ364" s="12">
        <v>-999</v>
      </c>
      <c r="AR364" s="12">
        <v>-999</v>
      </c>
      <c r="AS364" s="12" t="s">
        <v>132</v>
      </c>
      <c r="AT364" s="12">
        <v>5</v>
      </c>
      <c r="AU364" s="12">
        <v>-999</v>
      </c>
      <c r="AV364" s="12">
        <v>-999</v>
      </c>
      <c r="AW364" s="12">
        <v>-999</v>
      </c>
      <c r="AX364" s="12">
        <v>-999</v>
      </c>
      <c r="AY364" s="12">
        <v>-999</v>
      </c>
    </row>
    <row r="365" spans="1:51">
      <c r="A365" t="s">
        <v>128</v>
      </c>
      <c r="B365" t="s">
        <v>135</v>
      </c>
      <c r="C365">
        <v>-47.591470000000001</v>
      </c>
      <c r="D365">
        <v>-15.767950000000001</v>
      </c>
      <c r="E365">
        <v>2</v>
      </c>
      <c r="F365">
        <v>15</v>
      </c>
      <c r="G365">
        <v>2009</v>
      </c>
      <c r="H365">
        <v>46</v>
      </c>
      <c r="I365">
        <v>3489</v>
      </c>
      <c r="J365">
        <v>7</v>
      </c>
      <c r="K365">
        <v>-999</v>
      </c>
      <c r="L365" s="19">
        <v>7.3452999999999999</v>
      </c>
      <c r="M365" s="19">
        <v>33.805300000000003</v>
      </c>
      <c r="N365" s="19">
        <v>2.2529330855930492</v>
      </c>
      <c r="O365" s="19">
        <v>-999</v>
      </c>
      <c r="P365" s="19">
        <v>1.6758210456239844</v>
      </c>
      <c r="Q365" s="19">
        <v>-999</v>
      </c>
      <c r="R365" s="19">
        <v>0.91366895367359668</v>
      </c>
      <c r="S365">
        <v>-999</v>
      </c>
      <c r="T365" t="s">
        <v>135</v>
      </c>
      <c r="U365">
        <v>5</v>
      </c>
      <c r="V365">
        <v>-999</v>
      </c>
      <c r="W365" t="s">
        <v>130</v>
      </c>
      <c r="X365" s="19">
        <v>0.76215209195038769</v>
      </c>
      <c r="Y365">
        <v>-999</v>
      </c>
      <c r="Z365">
        <v>-999</v>
      </c>
      <c r="AA365">
        <v>-999</v>
      </c>
      <c r="AB365">
        <v>-999</v>
      </c>
      <c r="AC365">
        <v>-999</v>
      </c>
      <c r="AD365">
        <v>-999</v>
      </c>
      <c r="AE365">
        <v>-999</v>
      </c>
      <c r="AF365">
        <v>-999</v>
      </c>
      <c r="AG365">
        <v>-999</v>
      </c>
      <c r="AH365" t="s">
        <v>131</v>
      </c>
      <c r="AI365">
        <v>-999</v>
      </c>
      <c r="AJ365">
        <v>-999</v>
      </c>
      <c r="AK365">
        <v>-999</v>
      </c>
      <c r="AL365">
        <v>-999</v>
      </c>
      <c r="AM365">
        <v>-999</v>
      </c>
      <c r="AN365">
        <v>-999</v>
      </c>
      <c r="AO365">
        <v>-999</v>
      </c>
      <c r="AP365">
        <v>-999</v>
      </c>
      <c r="AQ365">
        <v>-999</v>
      </c>
      <c r="AR365">
        <v>-999</v>
      </c>
      <c r="AS365" t="s">
        <v>132</v>
      </c>
      <c r="AT365">
        <v>5</v>
      </c>
      <c r="AU365">
        <v>-999</v>
      </c>
      <c r="AV365">
        <v>-999</v>
      </c>
      <c r="AW365">
        <v>-999</v>
      </c>
      <c r="AX365">
        <v>-999</v>
      </c>
      <c r="AY365">
        <v>-999</v>
      </c>
    </row>
    <row r="366" spans="1:51">
      <c r="A366" s="12" t="s">
        <v>128</v>
      </c>
      <c r="B366" s="12" t="s">
        <v>135</v>
      </c>
      <c r="C366" s="12">
        <v>-47.654440000000001</v>
      </c>
      <c r="D366" s="12">
        <v>-15.605449999999999</v>
      </c>
      <c r="E366" s="12">
        <v>2</v>
      </c>
      <c r="F366" s="12">
        <v>15</v>
      </c>
      <c r="G366" s="12">
        <v>2009</v>
      </c>
      <c r="H366" s="12">
        <v>46</v>
      </c>
      <c r="I366" s="12">
        <v>3355.9</v>
      </c>
      <c r="J366" s="12">
        <v>7</v>
      </c>
      <c r="K366" s="12">
        <v>-999</v>
      </c>
      <c r="L366" s="20">
        <v>7.4043000000000001</v>
      </c>
      <c r="M366" s="20">
        <v>33.822299999999998</v>
      </c>
      <c r="N366" s="20">
        <v>2.1698262120444842</v>
      </c>
      <c r="O366" s="20">
        <v>-999</v>
      </c>
      <c r="P366" s="20">
        <v>1.6402290501036096</v>
      </c>
      <c r="Q366" s="20">
        <v>-999</v>
      </c>
      <c r="R366" s="20">
        <v>0.78091543187342027</v>
      </c>
      <c r="S366" s="12">
        <v>-999</v>
      </c>
      <c r="T366" s="12" t="s">
        <v>135</v>
      </c>
      <c r="U366" s="12">
        <v>5</v>
      </c>
      <c r="V366" s="12">
        <v>-999</v>
      </c>
      <c r="W366" s="12" t="s">
        <v>130</v>
      </c>
      <c r="X366" s="20">
        <v>0.85931361823018937</v>
      </c>
      <c r="Y366" s="12">
        <v>-999</v>
      </c>
      <c r="Z366" s="12">
        <v>-999</v>
      </c>
      <c r="AA366" s="12">
        <v>-999</v>
      </c>
      <c r="AB366" s="12">
        <v>-999</v>
      </c>
      <c r="AC366" s="12">
        <v>-999</v>
      </c>
      <c r="AD366" s="12">
        <v>-999</v>
      </c>
      <c r="AE366" s="12">
        <v>-999</v>
      </c>
      <c r="AF366" s="12">
        <v>-999</v>
      </c>
      <c r="AG366" s="12">
        <v>-999</v>
      </c>
      <c r="AH366" s="12" t="s">
        <v>131</v>
      </c>
      <c r="AI366" s="12">
        <v>-999</v>
      </c>
      <c r="AJ366" s="12">
        <v>-999</v>
      </c>
      <c r="AK366" s="12">
        <v>-999</v>
      </c>
      <c r="AL366" s="12">
        <v>-999</v>
      </c>
      <c r="AM366" s="12">
        <v>-999</v>
      </c>
      <c r="AN366" s="12">
        <v>-999</v>
      </c>
      <c r="AO366" s="12">
        <v>-999</v>
      </c>
      <c r="AP366" s="12">
        <v>-999</v>
      </c>
      <c r="AQ366" s="12">
        <v>-999</v>
      </c>
      <c r="AR366" s="12">
        <v>-999</v>
      </c>
      <c r="AS366" s="12" t="s">
        <v>132</v>
      </c>
      <c r="AT366" s="12">
        <v>5</v>
      </c>
      <c r="AU366" s="12">
        <v>-999</v>
      </c>
      <c r="AV366" s="12">
        <v>-999</v>
      </c>
      <c r="AW366" s="12">
        <v>-999</v>
      </c>
      <c r="AX366" s="12">
        <v>-999</v>
      </c>
      <c r="AY366" s="12">
        <v>-999</v>
      </c>
    </row>
    <row r="367" spans="1:51">
      <c r="A367" t="s">
        <v>128</v>
      </c>
      <c r="B367" t="s">
        <v>135</v>
      </c>
      <c r="C367">
        <v>-47.905450000000002</v>
      </c>
      <c r="D367">
        <v>-15.76934</v>
      </c>
      <c r="E367">
        <v>2</v>
      </c>
      <c r="F367">
        <v>16</v>
      </c>
      <c r="G367">
        <v>2009</v>
      </c>
      <c r="H367">
        <v>47</v>
      </c>
      <c r="I367">
        <v>3781.5</v>
      </c>
      <c r="J367">
        <v>7</v>
      </c>
      <c r="K367">
        <v>-999</v>
      </c>
      <c r="L367" s="19">
        <v>7.8716999999999997</v>
      </c>
      <c r="M367" s="19">
        <v>33.8934</v>
      </c>
      <c r="N367" s="19">
        <v>-999</v>
      </c>
      <c r="O367" s="19">
        <v>-999</v>
      </c>
      <c r="P367" s="19">
        <v>-999</v>
      </c>
      <c r="Q367" s="19">
        <v>-999</v>
      </c>
      <c r="R367" s="19">
        <v>-999</v>
      </c>
      <c r="S367">
        <v>-999</v>
      </c>
      <c r="T367" t="s">
        <v>135</v>
      </c>
      <c r="U367">
        <v>5</v>
      </c>
      <c r="V367">
        <v>-999</v>
      </c>
      <c r="W367" t="s">
        <v>130</v>
      </c>
      <c r="X367">
        <v>-999</v>
      </c>
      <c r="Y367">
        <v>-999</v>
      </c>
      <c r="Z367">
        <v>-999</v>
      </c>
      <c r="AA367">
        <v>-999</v>
      </c>
      <c r="AB367">
        <v>-999</v>
      </c>
      <c r="AC367">
        <v>-999</v>
      </c>
      <c r="AD367">
        <v>-999</v>
      </c>
      <c r="AE367">
        <v>-999</v>
      </c>
      <c r="AF367">
        <v>-999</v>
      </c>
      <c r="AG367">
        <v>-999</v>
      </c>
      <c r="AH367" t="s">
        <v>131</v>
      </c>
      <c r="AI367">
        <v>-999</v>
      </c>
      <c r="AJ367">
        <v>-999</v>
      </c>
      <c r="AK367">
        <v>-999</v>
      </c>
      <c r="AL367">
        <v>-999</v>
      </c>
      <c r="AM367">
        <v>-999</v>
      </c>
      <c r="AN367">
        <v>-999</v>
      </c>
      <c r="AO367">
        <v>-999</v>
      </c>
      <c r="AP367">
        <v>-999</v>
      </c>
      <c r="AQ367">
        <v>-999</v>
      </c>
      <c r="AR367">
        <v>-999</v>
      </c>
      <c r="AS367" t="s">
        <v>132</v>
      </c>
      <c r="AT367">
        <v>5</v>
      </c>
      <c r="AU367">
        <v>-999</v>
      </c>
      <c r="AV367">
        <v>-999</v>
      </c>
      <c r="AW367">
        <v>-999</v>
      </c>
      <c r="AX367">
        <v>-999</v>
      </c>
      <c r="AY367">
        <v>-999</v>
      </c>
    </row>
    <row r="368" spans="1:51">
      <c r="A368" s="12" t="s">
        <v>128</v>
      </c>
      <c r="B368" s="12" t="s">
        <v>135</v>
      </c>
      <c r="C368" s="12">
        <v>-47.669580000000003</v>
      </c>
      <c r="D368" s="12">
        <v>-15.315860000000001</v>
      </c>
      <c r="E368" s="12">
        <v>2</v>
      </c>
      <c r="F368" s="12">
        <v>16</v>
      </c>
      <c r="G368" s="12">
        <v>2009</v>
      </c>
      <c r="H368" s="12">
        <v>47</v>
      </c>
      <c r="I368" s="12">
        <v>3357</v>
      </c>
      <c r="J368" s="12">
        <v>7</v>
      </c>
      <c r="K368" s="12">
        <v>-999</v>
      </c>
      <c r="L368" s="20">
        <v>7.2804000000000002</v>
      </c>
      <c r="M368" s="20">
        <v>33.821399999999997</v>
      </c>
      <c r="N368" s="20">
        <v>-999</v>
      </c>
      <c r="O368" s="20">
        <v>-999</v>
      </c>
      <c r="P368" s="20">
        <v>-999</v>
      </c>
      <c r="Q368" s="20">
        <v>-999</v>
      </c>
      <c r="R368" s="20">
        <v>-999</v>
      </c>
      <c r="S368" s="12">
        <v>-999</v>
      </c>
      <c r="T368" s="12" t="s">
        <v>135</v>
      </c>
      <c r="U368" s="12">
        <v>5</v>
      </c>
      <c r="V368" s="12">
        <v>-999</v>
      </c>
      <c r="W368" s="12" t="s">
        <v>130</v>
      </c>
      <c r="X368" s="12">
        <v>-999</v>
      </c>
      <c r="Y368" s="12">
        <v>-999</v>
      </c>
      <c r="Z368" s="12">
        <v>-999</v>
      </c>
      <c r="AA368" s="12">
        <v>-999</v>
      </c>
      <c r="AB368" s="12">
        <v>-999</v>
      </c>
      <c r="AC368" s="12">
        <v>-999</v>
      </c>
      <c r="AD368" s="12">
        <v>-999</v>
      </c>
      <c r="AE368" s="12">
        <v>-999</v>
      </c>
      <c r="AF368" s="12">
        <v>-999</v>
      </c>
      <c r="AG368" s="12">
        <v>-999</v>
      </c>
      <c r="AH368" s="12" t="s">
        <v>131</v>
      </c>
      <c r="AI368" s="12">
        <v>-999</v>
      </c>
      <c r="AJ368" s="12">
        <v>-999</v>
      </c>
      <c r="AK368" s="12">
        <v>-999</v>
      </c>
      <c r="AL368" s="12">
        <v>-999</v>
      </c>
      <c r="AM368" s="12">
        <v>-999</v>
      </c>
      <c r="AN368" s="12">
        <v>-999</v>
      </c>
      <c r="AO368" s="12">
        <v>-999</v>
      </c>
      <c r="AP368" s="12">
        <v>-999</v>
      </c>
      <c r="AQ368" s="12">
        <v>-999</v>
      </c>
      <c r="AR368" s="12">
        <v>-999</v>
      </c>
      <c r="AS368" s="12" t="s">
        <v>132</v>
      </c>
      <c r="AT368" s="12">
        <v>5</v>
      </c>
      <c r="AU368" s="12">
        <v>-999</v>
      </c>
      <c r="AV368" s="12">
        <v>-999</v>
      </c>
      <c r="AW368" s="12">
        <v>-999</v>
      </c>
      <c r="AX368" s="12">
        <v>-999</v>
      </c>
      <c r="AY368" s="12">
        <v>-999</v>
      </c>
    </row>
    <row r="369" spans="1:51">
      <c r="A369" t="s">
        <v>128</v>
      </c>
      <c r="B369" t="s">
        <v>135</v>
      </c>
      <c r="C369">
        <v>-47.681539999999998</v>
      </c>
      <c r="D369">
        <v>-15.59905</v>
      </c>
      <c r="E369">
        <v>2</v>
      </c>
      <c r="F369">
        <v>16</v>
      </c>
      <c r="G369">
        <v>2009</v>
      </c>
      <c r="H369">
        <v>47</v>
      </c>
      <c r="I369">
        <v>3170.4</v>
      </c>
      <c r="J369">
        <v>7</v>
      </c>
      <c r="K369">
        <v>-999</v>
      </c>
      <c r="L369" s="19">
        <v>7.2453000000000003</v>
      </c>
      <c r="M369" s="19">
        <v>33.824300000000001</v>
      </c>
      <c r="N369" s="19">
        <v>2.4838119843150435</v>
      </c>
      <c r="O369" s="19">
        <v>-999</v>
      </c>
      <c r="P369" s="19">
        <v>1.7534481662674972</v>
      </c>
      <c r="Q369" s="19">
        <v>-999</v>
      </c>
      <c r="R369" s="19">
        <v>0.84699260571026969</v>
      </c>
      <c r="S369">
        <v>-999</v>
      </c>
      <c r="T369" t="s">
        <v>135</v>
      </c>
      <c r="U369">
        <v>5</v>
      </c>
      <c r="V369">
        <v>-999</v>
      </c>
      <c r="W369" t="s">
        <v>130</v>
      </c>
      <c r="X369" s="19">
        <v>0.90645556055722754</v>
      </c>
      <c r="Y369">
        <v>-999</v>
      </c>
      <c r="Z369">
        <v>-999</v>
      </c>
      <c r="AA369">
        <v>-999</v>
      </c>
      <c r="AB369">
        <v>-999</v>
      </c>
      <c r="AC369">
        <v>-999</v>
      </c>
      <c r="AD369">
        <v>-999</v>
      </c>
      <c r="AE369">
        <v>-999</v>
      </c>
      <c r="AF369">
        <v>-999</v>
      </c>
      <c r="AG369">
        <v>-999</v>
      </c>
      <c r="AH369" t="s">
        <v>131</v>
      </c>
      <c r="AI369">
        <v>-999</v>
      </c>
      <c r="AJ369">
        <v>-999</v>
      </c>
      <c r="AK369">
        <v>-999</v>
      </c>
      <c r="AL369">
        <v>-999</v>
      </c>
      <c r="AM369">
        <v>-999</v>
      </c>
      <c r="AN369">
        <v>-999</v>
      </c>
      <c r="AO369">
        <v>-999</v>
      </c>
      <c r="AP369">
        <v>-999</v>
      </c>
      <c r="AQ369">
        <v>-999</v>
      </c>
      <c r="AR369">
        <v>-999</v>
      </c>
      <c r="AS369" t="s">
        <v>132</v>
      </c>
      <c r="AT369">
        <v>5</v>
      </c>
      <c r="AU369">
        <v>-999</v>
      </c>
      <c r="AV369">
        <v>-999</v>
      </c>
      <c r="AW369">
        <v>-999</v>
      </c>
      <c r="AX369">
        <v>-999</v>
      </c>
      <c r="AY369">
        <v>-999</v>
      </c>
    </row>
    <row r="370" spans="1:51">
      <c r="A370" s="12" t="s">
        <v>128</v>
      </c>
      <c r="B370" s="12" t="s">
        <v>135</v>
      </c>
      <c r="C370" s="12">
        <v>-47.705910000000003</v>
      </c>
      <c r="D370" s="12">
        <v>-15.615930000000001</v>
      </c>
      <c r="E370" s="12">
        <v>2</v>
      </c>
      <c r="F370" s="12">
        <v>16</v>
      </c>
      <c r="G370" s="12">
        <v>2009</v>
      </c>
      <c r="H370" s="12">
        <v>47</v>
      </c>
      <c r="I370" s="12">
        <v>-999</v>
      </c>
      <c r="J370" s="12">
        <v>7</v>
      </c>
      <c r="K370" s="12">
        <v>-999</v>
      </c>
      <c r="L370" s="20">
        <v>7.1707999999999998</v>
      </c>
      <c r="M370" s="20">
        <v>33.866700000000002</v>
      </c>
      <c r="N370" s="20">
        <v>-999</v>
      </c>
      <c r="O370" s="20">
        <v>-999</v>
      </c>
      <c r="P370" s="20">
        <v>1.8141681019608593</v>
      </c>
      <c r="Q370" s="20">
        <v>-999</v>
      </c>
      <c r="R370" s="20">
        <v>0.7612836627549191</v>
      </c>
      <c r="S370" s="12">
        <v>-999</v>
      </c>
      <c r="T370" s="12" t="s">
        <v>135</v>
      </c>
      <c r="U370" s="12">
        <v>5</v>
      </c>
      <c r="V370" s="12">
        <v>-999</v>
      </c>
      <c r="W370" s="12" t="s">
        <v>130</v>
      </c>
      <c r="X370" s="20">
        <v>1.0528844392059402</v>
      </c>
      <c r="Y370" s="12">
        <v>-999</v>
      </c>
      <c r="Z370" s="12">
        <v>-999</v>
      </c>
      <c r="AA370" s="12">
        <v>-999</v>
      </c>
      <c r="AB370" s="12">
        <v>-999</v>
      </c>
      <c r="AC370" s="12">
        <v>-999</v>
      </c>
      <c r="AD370" s="12">
        <v>-999</v>
      </c>
      <c r="AE370" s="12">
        <v>-999</v>
      </c>
      <c r="AF370" s="12">
        <v>-999</v>
      </c>
      <c r="AG370" s="12">
        <v>-999</v>
      </c>
      <c r="AH370" s="12" t="s">
        <v>131</v>
      </c>
      <c r="AI370" s="12">
        <v>-999</v>
      </c>
      <c r="AJ370" s="12">
        <v>-999</v>
      </c>
      <c r="AK370" s="12">
        <v>-999</v>
      </c>
      <c r="AL370" s="12">
        <v>-999</v>
      </c>
      <c r="AM370" s="12">
        <v>-999</v>
      </c>
      <c r="AN370" s="12">
        <v>-999</v>
      </c>
      <c r="AO370" s="12">
        <v>-999</v>
      </c>
      <c r="AP370" s="12">
        <v>-999</v>
      </c>
      <c r="AQ370" s="12">
        <v>-999</v>
      </c>
      <c r="AR370" s="12">
        <v>-999</v>
      </c>
      <c r="AS370" s="12" t="s">
        <v>132</v>
      </c>
      <c r="AT370" s="12">
        <v>5</v>
      </c>
      <c r="AU370" s="12">
        <v>-999</v>
      </c>
      <c r="AV370" s="12">
        <v>-999</v>
      </c>
      <c r="AW370" s="12">
        <v>-999</v>
      </c>
      <c r="AX370" s="12">
        <v>-999</v>
      </c>
      <c r="AY370" s="12">
        <v>-999</v>
      </c>
    </row>
    <row r="371" spans="1:51">
      <c r="A371" t="s">
        <v>128</v>
      </c>
      <c r="B371" t="s">
        <v>135</v>
      </c>
      <c r="C371">
        <v>-47.728499999999997</v>
      </c>
      <c r="D371">
        <v>-15.56099</v>
      </c>
      <c r="E371">
        <v>2</v>
      </c>
      <c r="F371">
        <v>17</v>
      </c>
      <c r="G371">
        <v>2009</v>
      </c>
      <c r="H371">
        <v>48</v>
      </c>
      <c r="I371">
        <v>2804.1</v>
      </c>
      <c r="J371">
        <v>7</v>
      </c>
      <c r="K371">
        <v>-999</v>
      </c>
      <c r="L371" s="19">
        <v>7.0739000000000001</v>
      </c>
      <c r="M371" s="19">
        <v>33.853900000000003</v>
      </c>
      <c r="N371" s="19">
        <v>2.37420763144838</v>
      </c>
      <c r="O371" s="19">
        <v>-999</v>
      </c>
      <c r="P371" s="19">
        <v>1.7827803058237364</v>
      </c>
      <c r="Q371" s="19">
        <v>-999</v>
      </c>
      <c r="R371" s="19">
        <v>0.95917116341983</v>
      </c>
      <c r="S371">
        <v>-999</v>
      </c>
      <c r="T371" t="s">
        <v>135</v>
      </c>
      <c r="U371">
        <v>5</v>
      </c>
      <c r="V371">
        <v>-999</v>
      </c>
      <c r="W371" t="s">
        <v>130</v>
      </c>
      <c r="X371" s="19">
        <v>0.82360914240390648</v>
      </c>
      <c r="Y371">
        <v>-999</v>
      </c>
      <c r="Z371">
        <v>-999</v>
      </c>
      <c r="AA371">
        <v>-999</v>
      </c>
      <c r="AB371">
        <v>-999</v>
      </c>
      <c r="AC371">
        <v>-999</v>
      </c>
      <c r="AD371">
        <v>-999</v>
      </c>
      <c r="AE371">
        <v>-999</v>
      </c>
      <c r="AF371">
        <v>-999</v>
      </c>
      <c r="AG371">
        <v>-999</v>
      </c>
      <c r="AH371" t="s">
        <v>131</v>
      </c>
      <c r="AI371">
        <v>-999</v>
      </c>
      <c r="AJ371">
        <v>-999</v>
      </c>
      <c r="AK371">
        <v>-999</v>
      </c>
      <c r="AL371">
        <v>-999</v>
      </c>
      <c r="AM371">
        <v>-999</v>
      </c>
      <c r="AN371">
        <v>-999</v>
      </c>
      <c r="AO371">
        <v>-999</v>
      </c>
      <c r="AP371">
        <v>-999</v>
      </c>
      <c r="AQ371">
        <v>-999</v>
      </c>
      <c r="AR371">
        <v>-999</v>
      </c>
      <c r="AS371" t="s">
        <v>132</v>
      </c>
      <c r="AT371">
        <v>5</v>
      </c>
      <c r="AU371">
        <v>-999</v>
      </c>
      <c r="AV371">
        <v>-999</v>
      </c>
      <c r="AW371">
        <v>-999</v>
      </c>
      <c r="AX371">
        <v>-999</v>
      </c>
      <c r="AY371">
        <v>-999</v>
      </c>
    </row>
    <row r="372" spans="1:51">
      <c r="A372" s="12" t="s">
        <v>128</v>
      </c>
      <c r="B372" s="12" t="s">
        <v>135</v>
      </c>
      <c r="C372" s="12">
        <v>-47.619819999999997</v>
      </c>
      <c r="D372" s="12">
        <v>-15.471690000000001</v>
      </c>
      <c r="E372" s="12">
        <v>2</v>
      </c>
      <c r="F372" s="12">
        <v>17</v>
      </c>
      <c r="G372" s="12">
        <v>2009</v>
      </c>
      <c r="H372" s="12">
        <v>48</v>
      </c>
      <c r="I372" s="12">
        <v>3295.9</v>
      </c>
      <c r="J372" s="12">
        <v>7</v>
      </c>
      <c r="K372" s="12">
        <v>-999</v>
      </c>
      <c r="L372" s="20">
        <v>7.2868000000000004</v>
      </c>
      <c r="M372" s="20">
        <v>33.822600000000001</v>
      </c>
      <c r="N372" s="20">
        <v>2.5802072636054989</v>
      </c>
      <c r="O372" s="20">
        <v>-999</v>
      </c>
      <c r="P372" s="20">
        <v>1.8455218642694922</v>
      </c>
      <c r="Q372" s="20">
        <v>-999</v>
      </c>
      <c r="R372" s="20">
        <v>0.89201355348119005</v>
      </c>
      <c r="S372" s="12">
        <v>-999</v>
      </c>
      <c r="T372" s="12" t="s">
        <v>135</v>
      </c>
      <c r="U372" s="12">
        <v>5</v>
      </c>
      <c r="V372" s="12">
        <v>-999</v>
      </c>
      <c r="W372" s="12" t="s">
        <v>130</v>
      </c>
      <c r="X372" s="20">
        <v>0.953508310788302</v>
      </c>
      <c r="Y372" s="12">
        <v>-999</v>
      </c>
      <c r="Z372" s="12">
        <v>-999</v>
      </c>
      <c r="AA372" s="12">
        <v>-999</v>
      </c>
      <c r="AB372" s="12">
        <v>-999</v>
      </c>
      <c r="AC372" s="12">
        <v>-999</v>
      </c>
      <c r="AD372" s="12">
        <v>-999</v>
      </c>
      <c r="AE372" s="12">
        <v>-999</v>
      </c>
      <c r="AF372" s="12">
        <v>-999</v>
      </c>
      <c r="AG372" s="12">
        <v>-999</v>
      </c>
      <c r="AH372" s="12" t="s">
        <v>131</v>
      </c>
      <c r="AI372" s="12">
        <v>-999</v>
      </c>
      <c r="AJ372" s="12">
        <v>-999</v>
      </c>
      <c r="AK372" s="12">
        <v>-999</v>
      </c>
      <c r="AL372" s="12">
        <v>-999</v>
      </c>
      <c r="AM372" s="12">
        <v>-999</v>
      </c>
      <c r="AN372" s="12">
        <v>-999</v>
      </c>
      <c r="AO372" s="12">
        <v>-999</v>
      </c>
      <c r="AP372" s="12">
        <v>-999</v>
      </c>
      <c r="AQ372" s="12">
        <v>-999</v>
      </c>
      <c r="AR372" s="12">
        <v>-999</v>
      </c>
      <c r="AS372" s="12" t="s">
        <v>132</v>
      </c>
      <c r="AT372" s="12">
        <v>5</v>
      </c>
      <c r="AU372" s="12">
        <v>-999</v>
      </c>
      <c r="AV372" s="12">
        <v>-999</v>
      </c>
      <c r="AW372" s="12">
        <v>-999</v>
      </c>
      <c r="AX372" s="12">
        <v>-999</v>
      </c>
      <c r="AY372" s="12">
        <v>-999</v>
      </c>
    </row>
    <row r="373" spans="1:51">
      <c r="A373" t="s">
        <v>128</v>
      </c>
      <c r="B373" t="s">
        <v>135</v>
      </c>
      <c r="C373">
        <v>-47.536470000000001</v>
      </c>
      <c r="D373">
        <v>-15.70496</v>
      </c>
      <c r="E373">
        <v>2</v>
      </c>
      <c r="F373">
        <v>17</v>
      </c>
      <c r="G373">
        <v>2009</v>
      </c>
      <c r="H373">
        <v>48</v>
      </c>
      <c r="I373">
        <v>3428.7</v>
      </c>
      <c r="J373">
        <v>7</v>
      </c>
      <c r="K373">
        <v>-999</v>
      </c>
      <c r="L373" s="19">
        <v>7.1506999999999996</v>
      </c>
      <c r="M373" s="19">
        <v>33.870800000000003</v>
      </c>
      <c r="N373" s="19">
        <v>2.5065846401531546</v>
      </c>
      <c r="O373" s="19">
        <v>-999</v>
      </c>
      <c r="P373" s="19">
        <v>1.932892119603423</v>
      </c>
      <c r="Q373" s="19">
        <v>-999</v>
      </c>
      <c r="R373" s="19">
        <v>0.84732383739820294</v>
      </c>
      <c r="S373">
        <v>-999</v>
      </c>
      <c r="T373" t="s">
        <v>135</v>
      </c>
      <c r="U373">
        <v>5</v>
      </c>
      <c r="V373">
        <v>-999</v>
      </c>
      <c r="W373" t="s">
        <v>130</v>
      </c>
      <c r="X373" s="19">
        <v>1.0855682822052202</v>
      </c>
      <c r="Y373">
        <v>-999</v>
      </c>
      <c r="Z373">
        <v>-999</v>
      </c>
      <c r="AA373">
        <v>-999</v>
      </c>
      <c r="AB373">
        <v>-999</v>
      </c>
      <c r="AC373">
        <v>-999</v>
      </c>
      <c r="AD373">
        <v>-999</v>
      </c>
      <c r="AE373">
        <v>-999</v>
      </c>
      <c r="AF373">
        <v>-999</v>
      </c>
      <c r="AG373">
        <v>-999</v>
      </c>
      <c r="AH373" t="s">
        <v>131</v>
      </c>
      <c r="AI373">
        <v>-999</v>
      </c>
      <c r="AJ373">
        <v>-999</v>
      </c>
      <c r="AK373">
        <v>-999</v>
      </c>
      <c r="AL373">
        <v>-999</v>
      </c>
      <c r="AM373">
        <v>-999</v>
      </c>
      <c r="AN373">
        <v>-999</v>
      </c>
      <c r="AO373">
        <v>-999</v>
      </c>
      <c r="AP373">
        <v>-999</v>
      </c>
      <c r="AQ373">
        <v>-999</v>
      </c>
      <c r="AR373">
        <v>-999</v>
      </c>
      <c r="AS373" t="s">
        <v>132</v>
      </c>
      <c r="AT373">
        <v>5</v>
      </c>
      <c r="AU373">
        <v>-999</v>
      </c>
      <c r="AV373">
        <v>-999</v>
      </c>
      <c r="AW373">
        <v>-999</v>
      </c>
      <c r="AX373">
        <v>-999</v>
      </c>
      <c r="AY373">
        <v>-999</v>
      </c>
    </row>
    <row r="374" spans="1:51">
      <c r="A374" s="12" t="s">
        <v>128</v>
      </c>
      <c r="B374" s="12" t="s">
        <v>135</v>
      </c>
      <c r="C374" s="12">
        <v>-47.479849999999999</v>
      </c>
      <c r="D374" s="12">
        <v>-15.480090000000001</v>
      </c>
      <c r="E374" s="12">
        <v>2</v>
      </c>
      <c r="F374" s="12">
        <v>17</v>
      </c>
      <c r="G374" s="12">
        <v>2009</v>
      </c>
      <c r="H374" s="12">
        <v>48</v>
      </c>
      <c r="I374" s="12">
        <v>-999</v>
      </c>
      <c r="J374" s="12">
        <v>7</v>
      </c>
      <c r="K374" s="12">
        <v>-999</v>
      </c>
      <c r="L374" s="20">
        <v>7.3110999999999997</v>
      </c>
      <c r="M374" s="20">
        <v>33.826599999999999</v>
      </c>
      <c r="N374" s="20">
        <v>2.6697398240384849</v>
      </c>
      <c r="O374" s="20">
        <v>-999</v>
      </c>
      <c r="P374" s="20">
        <v>1.9774242694821145</v>
      </c>
      <c r="Q374" s="20">
        <v>-999</v>
      </c>
      <c r="R374" s="20">
        <v>0.80577804488058102</v>
      </c>
      <c r="S374" s="12">
        <v>-999</v>
      </c>
      <c r="T374" s="12" t="s">
        <v>135</v>
      </c>
      <c r="U374" s="12">
        <v>5</v>
      </c>
      <c r="V374" s="12">
        <v>-999</v>
      </c>
      <c r="W374" s="12" t="s">
        <v>130</v>
      </c>
      <c r="X374" s="20">
        <v>1.1716462246015336</v>
      </c>
      <c r="Y374" s="12">
        <v>-999</v>
      </c>
      <c r="Z374" s="12">
        <v>-999</v>
      </c>
      <c r="AA374" s="12">
        <v>-999</v>
      </c>
      <c r="AB374" s="12">
        <v>-999</v>
      </c>
      <c r="AC374" s="12">
        <v>-999</v>
      </c>
      <c r="AD374" s="12">
        <v>-999</v>
      </c>
      <c r="AE374" s="12">
        <v>-999</v>
      </c>
      <c r="AF374" s="12">
        <v>-999</v>
      </c>
      <c r="AG374" s="12">
        <v>-999</v>
      </c>
      <c r="AH374" s="12" t="s">
        <v>131</v>
      </c>
      <c r="AI374" s="12">
        <v>-999</v>
      </c>
      <c r="AJ374" s="12">
        <v>-999</v>
      </c>
      <c r="AK374" s="12">
        <v>-999</v>
      </c>
      <c r="AL374" s="12">
        <v>-999</v>
      </c>
      <c r="AM374" s="12">
        <v>-999</v>
      </c>
      <c r="AN374" s="12">
        <v>-999</v>
      </c>
      <c r="AO374" s="12">
        <v>-999</v>
      </c>
      <c r="AP374" s="12">
        <v>-999</v>
      </c>
      <c r="AQ374" s="12">
        <v>-999</v>
      </c>
      <c r="AR374" s="12">
        <v>-999</v>
      </c>
      <c r="AS374" s="12" t="s">
        <v>132</v>
      </c>
      <c r="AT374" s="12">
        <v>5</v>
      </c>
      <c r="AU374" s="12">
        <v>-999</v>
      </c>
      <c r="AV374" s="12">
        <v>-999</v>
      </c>
      <c r="AW374" s="12">
        <v>-999</v>
      </c>
      <c r="AX374" s="12">
        <v>-999</v>
      </c>
      <c r="AY374" s="12">
        <v>-999</v>
      </c>
    </row>
    <row r="375" spans="1:51">
      <c r="A375" t="s">
        <v>128</v>
      </c>
      <c r="B375" t="s">
        <v>135</v>
      </c>
      <c r="C375">
        <v>-47.412979999999997</v>
      </c>
      <c r="D375">
        <v>-15.418839999999999</v>
      </c>
      <c r="E375">
        <v>2</v>
      </c>
      <c r="F375">
        <v>17</v>
      </c>
      <c r="G375">
        <v>2009</v>
      </c>
      <c r="H375">
        <v>48</v>
      </c>
      <c r="I375">
        <v>3123.8</v>
      </c>
      <c r="J375">
        <v>7</v>
      </c>
      <c r="K375">
        <v>-999</v>
      </c>
      <c r="L375" s="19">
        <v>7.2286999999999999</v>
      </c>
      <c r="M375" s="19">
        <v>33.826300000000003</v>
      </c>
      <c r="N375" s="19">
        <v>2.5891289737095584</v>
      </c>
      <c r="O375" s="19">
        <v>-999</v>
      </c>
      <c r="P375" s="19">
        <v>1.8279560413772751</v>
      </c>
      <c r="Q375" s="19">
        <v>-999</v>
      </c>
      <c r="R375" s="19">
        <v>0.73926112710361691</v>
      </c>
      <c r="S375">
        <v>-999</v>
      </c>
      <c r="T375" t="s">
        <v>135</v>
      </c>
      <c r="U375">
        <v>5</v>
      </c>
      <c r="V375">
        <v>-999</v>
      </c>
      <c r="W375" t="s">
        <v>130</v>
      </c>
      <c r="X375" s="19">
        <v>1.0886949142736582</v>
      </c>
      <c r="Y375">
        <v>-999</v>
      </c>
      <c r="Z375">
        <v>-999</v>
      </c>
      <c r="AA375">
        <v>-999</v>
      </c>
      <c r="AB375">
        <v>-999</v>
      </c>
      <c r="AC375">
        <v>-999</v>
      </c>
      <c r="AD375">
        <v>-999</v>
      </c>
      <c r="AE375">
        <v>-999</v>
      </c>
      <c r="AF375">
        <v>-999</v>
      </c>
      <c r="AG375">
        <v>-999</v>
      </c>
      <c r="AH375" t="s">
        <v>131</v>
      </c>
      <c r="AI375">
        <v>-999</v>
      </c>
      <c r="AJ375">
        <v>-999</v>
      </c>
      <c r="AK375">
        <v>-999</v>
      </c>
      <c r="AL375">
        <v>-999</v>
      </c>
      <c r="AM375">
        <v>-999</v>
      </c>
      <c r="AN375">
        <v>-999</v>
      </c>
      <c r="AO375">
        <v>-999</v>
      </c>
      <c r="AP375">
        <v>-999</v>
      </c>
      <c r="AQ375">
        <v>-999</v>
      </c>
      <c r="AR375">
        <v>-999</v>
      </c>
      <c r="AS375" t="s">
        <v>132</v>
      </c>
      <c r="AT375">
        <v>5</v>
      </c>
      <c r="AU375">
        <v>-999</v>
      </c>
      <c r="AV375">
        <v>-999</v>
      </c>
      <c r="AW375">
        <v>-999</v>
      </c>
      <c r="AX375">
        <v>-999</v>
      </c>
      <c r="AY375">
        <v>-999</v>
      </c>
    </row>
    <row r="376" spans="1:51">
      <c r="A376" s="12" t="s">
        <v>128</v>
      </c>
      <c r="B376" s="12" t="s">
        <v>135</v>
      </c>
      <c r="C376" s="12">
        <v>-47.390729999999998</v>
      </c>
      <c r="D376" s="12">
        <v>-15.615349999999999</v>
      </c>
      <c r="E376" s="12">
        <v>2</v>
      </c>
      <c r="F376" s="12">
        <v>17</v>
      </c>
      <c r="G376" s="12">
        <v>2009</v>
      </c>
      <c r="H376" s="12">
        <v>48</v>
      </c>
      <c r="I376" s="12">
        <v>3663.4</v>
      </c>
      <c r="J376" s="12">
        <v>7</v>
      </c>
      <c r="K376" s="12">
        <v>-999</v>
      </c>
      <c r="L376" s="20">
        <v>7.1551</v>
      </c>
      <c r="M376" s="20">
        <v>33.8339</v>
      </c>
      <c r="N376" s="20">
        <v>2.6595010451733234</v>
      </c>
      <c r="O376" s="20">
        <v>-999</v>
      </c>
      <c r="P376" s="20">
        <v>1.7928901095802958</v>
      </c>
      <c r="Q376" s="20">
        <v>-999</v>
      </c>
      <c r="R376" s="20">
        <v>0.68922679937700038</v>
      </c>
      <c r="S376" s="12">
        <v>-999</v>
      </c>
      <c r="T376" s="12" t="s">
        <v>135</v>
      </c>
      <c r="U376" s="12">
        <v>5</v>
      </c>
      <c r="V376" s="12">
        <v>-999</v>
      </c>
      <c r="W376" s="12" t="s">
        <v>130</v>
      </c>
      <c r="X376" s="20">
        <v>1.1036633102032956</v>
      </c>
      <c r="Y376" s="12">
        <v>-999</v>
      </c>
      <c r="Z376" s="12">
        <v>-999</v>
      </c>
      <c r="AA376" s="12">
        <v>-999</v>
      </c>
      <c r="AB376" s="12">
        <v>-999</v>
      </c>
      <c r="AC376" s="12">
        <v>-999</v>
      </c>
      <c r="AD376" s="12">
        <v>-999</v>
      </c>
      <c r="AE376" s="12">
        <v>-999</v>
      </c>
      <c r="AF376" s="12">
        <v>-999</v>
      </c>
      <c r="AG376" s="12">
        <v>-999</v>
      </c>
      <c r="AH376" s="12" t="s">
        <v>131</v>
      </c>
      <c r="AI376" s="12">
        <v>-999</v>
      </c>
      <c r="AJ376" s="12">
        <v>-999</v>
      </c>
      <c r="AK376" s="12">
        <v>-999</v>
      </c>
      <c r="AL376" s="12">
        <v>-999</v>
      </c>
      <c r="AM376" s="12">
        <v>-999</v>
      </c>
      <c r="AN376" s="12">
        <v>-999</v>
      </c>
      <c r="AO376" s="12">
        <v>-999</v>
      </c>
      <c r="AP376" s="12">
        <v>-999</v>
      </c>
      <c r="AQ376" s="12">
        <v>-999</v>
      </c>
      <c r="AR376" s="12">
        <v>-999</v>
      </c>
      <c r="AS376" s="12" t="s">
        <v>132</v>
      </c>
      <c r="AT376" s="12">
        <v>5</v>
      </c>
      <c r="AU376" s="12">
        <v>-999</v>
      </c>
      <c r="AV376" s="12">
        <v>-999</v>
      </c>
      <c r="AW376" s="12">
        <v>-999</v>
      </c>
      <c r="AX376" s="12">
        <v>-999</v>
      </c>
      <c r="AY376" s="12">
        <v>-999</v>
      </c>
    </row>
    <row r="377" spans="1:51">
      <c r="A377" t="s">
        <v>128</v>
      </c>
      <c r="B377" t="s">
        <v>135</v>
      </c>
      <c r="C377">
        <v>-47.343260000000001</v>
      </c>
      <c r="D377">
        <v>-15.22406</v>
      </c>
      <c r="E377">
        <v>2</v>
      </c>
      <c r="F377">
        <v>18</v>
      </c>
      <c r="G377">
        <v>2009</v>
      </c>
      <c r="H377">
        <v>49</v>
      </c>
      <c r="I377">
        <v>3294.3</v>
      </c>
      <c r="J377">
        <v>7</v>
      </c>
      <c r="K377">
        <v>-999</v>
      </c>
      <c r="L377" s="19">
        <v>7.2638999999999996</v>
      </c>
      <c r="M377" s="19">
        <v>33.829900000000002</v>
      </c>
      <c r="N377" s="19">
        <v>2.5504440208825261</v>
      </c>
      <c r="O377" s="19">
        <v>-999</v>
      </c>
      <c r="P377" s="19">
        <v>1.8229393316560114</v>
      </c>
      <c r="Q377" s="19">
        <v>-999</v>
      </c>
      <c r="R377" s="19">
        <v>0.73088911505387411</v>
      </c>
      <c r="S377">
        <v>-999</v>
      </c>
      <c r="T377" t="s">
        <v>135</v>
      </c>
      <c r="U377">
        <v>5</v>
      </c>
      <c r="V377">
        <v>-999</v>
      </c>
      <c r="W377" t="s">
        <v>130</v>
      </c>
      <c r="X377" s="19">
        <v>1.0920502166021373</v>
      </c>
      <c r="Y377">
        <v>-999</v>
      </c>
      <c r="Z377">
        <v>-999</v>
      </c>
      <c r="AA377">
        <v>-999</v>
      </c>
      <c r="AB377">
        <v>-999</v>
      </c>
      <c r="AC377">
        <v>-999</v>
      </c>
      <c r="AD377">
        <v>-999</v>
      </c>
      <c r="AE377">
        <v>-999</v>
      </c>
      <c r="AF377">
        <v>-999</v>
      </c>
      <c r="AG377">
        <v>-999</v>
      </c>
      <c r="AH377" t="s">
        <v>131</v>
      </c>
      <c r="AI377">
        <v>-999</v>
      </c>
      <c r="AJ377">
        <v>-999</v>
      </c>
      <c r="AK377">
        <v>-999</v>
      </c>
      <c r="AL377">
        <v>-999</v>
      </c>
      <c r="AM377">
        <v>-999</v>
      </c>
      <c r="AN377">
        <v>-999</v>
      </c>
      <c r="AO377">
        <v>-999</v>
      </c>
      <c r="AP377">
        <v>-999</v>
      </c>
      <c r="AQ377">
        <v>-999</v>
      </c>
      <c r="AR377">
        <v>-999</v>
      </c>
      <c r="AS377" t="s">
        <v>132</v>
      </c>
      <c r="AT377">
        <v>5</v>
      </c>
      <c r="AU377">
        <v>-999</v>
      </c>
      <c r="AV377">
        <v>-999</v>
      </c>
      <c r="AW377">
        <v>-999</v>
      </c>
      <c r="AX377">
        <v>-999</v>
      </c>
      <c r="AY377">
        <v>-999</v>
      </c>
    </row>
    <row r="378" spans="1:51">
      <c r="A378" s="12" t="s">
        <v>128</v>
      </c>
      <c r="B378" s="12" t="s">
        <v>135</v>
      </c>
      <c r="C378" s="12">
        <v>-47.418460000000003</v>
      </c>
      <c r="D378" s="12">
        <v>-15.182790000000001</v>
      </c>
      <c r="E378" s="12">
        <v>2</v>
      </c>
      <c r="F378" s="12">
        <v>18</v>
      </c>
      <c r="G378" s="12">
        <v>2009</v>
      </c>
      <c r="H378" s="12">
        <v>49</v>
      </c>
      <c r="I378" s="12">
        <v>3106.1</v>
      </c>
      <c r="J378" s="12">
        <v>7</v>
      </c>
      <c r="K378" s="12">
        <v>-999</v>
      </c>
      <c r="L378" s="20">
        <v>7.2416</v>
      </c>
      <c r="M378" s="20">
        <v>33.820500000000003</v>
      </c>
      <c r="N378" s="20">
        <v>-999</v>
      </c>
      <c r="O378" s="20">
        <v>-999</v>
      </c>
      <c r="P378" s="20">
        <v>-999</v>
      </c>
      <c r="Q378" s="20">
        <v>-999</v>
      </c>
      <c r="R378" s="20">
        <v>-999</v>
      </c>
      <c r="S378" s="12">
        <v>-999</v>
      </c>
      <c r="T378" s="12" t="s">
        <v>135</v>
      </c>
      <c r="U378" s="12">
        <v>5</v>
      </c>
      <c r="V378" s="12">
        <v>-999</v>
      </c>
      <c r="W378" s="12" t="s">
        <v>130</v>
      </c>
      <c r="X378" s="12">
        <v>-999</v>
      </c>
      <c r="Y378" s="12">
        <v>-999</v>
      </c>
      <c r="Z378" s="12">
        <v>-999</v>
      </c>
      <c r="AA378" s="12">
        <v>-999</v>
      </c>
      <c r="AB378" s="12">
        <v>-999</v>
      </c>
      <c r="AC378" s="12">
        <v>-999</v>
      </c>
      <c r="AD378" s="12">
        <v>-999</v>
      </c>
      <c r="AE378" s="12">
        <v>-999</v>
      </c>
      <c r="AF378" s="12">
        <v>-999</v>
      </c>
      <c r="AG378" s="12">
        <v>-999</v>
      </c>
      <c r="AH378" s="12" t="s">
        <v>131</v>
      </c>
      <c r="AI378" s="12">
        <v>-999</v>
      </c>
      <c r="AJ378" s="12">
        <v>-999</v>
      </c>
      <c r="AK378" s="12">
        <v>-999</v>
      </c>
      <c r="AL378" s="12">
        <v>-999</v>
      </c>
      <c r="AM378" s="12">
        <v>-999</v>
      </c>
      <c r="AN378" s="12">
        <v>-999</v>
      </c>
      <c r="AO378" s="12">
        <v>-999</v>
      </c>
      <c r="AP378" s="12">
        <v>-999</v>
      </c>
      <c r="AQ378" s="12">
        <v>-999</v>
      </c>
      <c r="AR378" s="12">
        <v>-999</v>
      </c>
      <c r="AS378" s="12" t="s">
        <v>132</v>
      </c>
      <c r="AT378" s="12">
        <v>5</v>
      </c>
      <c r="AU378" s="12">
        <v>-999</v>
      </c>
      <c r="AV378" s="12">
        <v>-999</v>
      </c>
      <c r="AW378" s="12">
        <v>-999</v>
      </c>
      <c r="AX378" s="12">
        <v>-999</v>
      </c>
      <c r="AY378" s="12">
        <v>-999</v>
      </c>
    </row>
    <row r="379" spans="1:51">
      <c r="A379" t="s">
        <v>128</v>
      </c>
      <c r="B379" t="s">
        <v>135</v>
      </c>
      <c r="C379">
        <v>-47.577039999999997</v>
      </c>
      <c r="D379">
        <v>-15.091139999999999</v>
      </c>
      <c r="E379">
        <v>2</v>
      </c>
      <c r="F379">
        <v>18</v>
      </c>
      <c r="G379">
        <v>2009</v>
      </c>
      <c r="H379">
        <v>49</v>
      </c>
      <c r="I379">
        <v>3360.4</v>
      </c>
      <c r="J379">
        <v>7</v>
      </c>
      <c r="K379">
        <v>-999</v>
      </c>
      <c r="L379" s="19">
        <v>7.4077999999999999</v>
      </c>
      <c r="M379" s="19">
        <v>33.817700000000002</v>
      </c>
      <c r="N379" s="19">
        <v>-999</v>
      </c>
      <c r="O379" s="19">
        <v>-999</v>
      </c>
      <c r="P379" s="19">
        <v>1.6920181843323616</v>
      </c>
      <c r="Q379" s="19">
        <v>-999</v>
      </c>
      <c r="R379" s="19">
        <v>0.42157320463264897</v>
      </c>
      <c r="S379">
        <v>-999</v>
      </c>
      <c r="T379" t="s">
        <v>135</v>
      </c>
      <c r="U379">
        <v>5</v>
      </c>
      <c r="V379">
        <v>-999</v>
      </c>
      <c r="W379" t="s">
        <v>130</v>
      </c>
      <c r="X379" s="19">
        <v>1.2704449796997126</v>
      </c>
      <c r="Y379">
        <v>-999</v>
      </c>
      <c r="Z379">
        <v>-999</v>
      </c>
      <c r="AA379">
        <v>-999</v>
      </c>
      <c r="AB379">
        <v>-999</v>
      </c>
      <c r="AC379">
        <v>-999</v>
      </c>
      <c r="AD379">
        <v>-999</v>
      </c>
      <c r="AE379">
        <v>-999</v>
      </c>
      <c r="AF379">
        <v>-999</v>
      </c>
      <c r="AG379">
        <v>-999</v>
      </c>
      <c r="AH379" t="s">
        <v>131</v>
      </c>
      <c r="AI379">
        <v>-999</v>
      </c>
      <c r="AJ379">
        <v>-999</v>
      </c>
      <c r="AK379">
        <v>-999</v>
      </c>
      <c r="AL379">
        <v>-999</v>
      </c>
      <c r="AM379">
        <v>-999</v>
      </c>
      <c r="AN379">
        <v>-999</v>
      </c>
      <c r="AO379">
        <v>-999</v>
      </c>
      <c r="AP379">
        <v>-999</v>
      </c>
      <c r="AQ379">
        <v>-999</v>
      </c>
      <c r="AR379">
        <v>-999</v>
      </c>
      <c r="AS379" t="s">
        <v>132</v>
      </c>
      <c r="AT379">
        <v>5</v>
      </c>
      <c r="AU379">
        <v>-999</v>
      </c>
      <c r="AV379">
        <v>-999</v>
      </c>
      <c r="AW379">
        <v>-999</v>
      </c>
      <c r="AX379">
        <v>-999</v>
      </c>
      <c r="AY379">
        <v>-999</v>
      </c>
    </row>
    <row r="380" spans="1:51">
      <c r="A380" s="12" t="s">
        <v>128</v>
      </c>
      <c r="B380" s="12" t="s">
        <v>135</v>
      </c>
      <c r="C380" s="12">
        <v>-47.351329999999997</v>
      </c>
      <c r="D380" s="12">
        <v>-15.412269999999999</v>
      </c>
      <c r="E380" s="12">
        <v>2</v>
      </c>
      <c r="F380" s="12">
        <v>18</v>
      </c>
      <c r="G380" s="12">
        <v>2009</v>
      </c>
      <c r="H380" s="12">
        <v>49</v>
      </c>
      <c r="I380" s="12">
        <v>3375.4</v>
      </c>
      <c r="J380" s="12">
        <v>7</v>
      </c>
      <c r="K380" s="12">
        <v>-999</v>
      </c>
      <c r="L380" s="20">
        <v>7.2093999999999996</v>
      </c>
      <c r="M380" s="20">
        <v>33.823999999999998</v>
      </c>
      <c r="N380" s="20">
        <v>2.7328127778877089</v>
      </c>
      <c r="O380" s="20">
        <v>-999</v>
      </c>
      <c r="P380" s="20">
        <v>1.9946381469924552</v>
      </c>
      <c r="Q380" s="20">
        <v>-999</v>
      </c>
      <c r="R380" s="20">
        <v>0.59587428481472338</v>
      </c>
      <c r="S380" s="12">
        <v>-999</v>
      </c>
      <c r="T380" s="12" t="s">
        <v>135</v>
      </c>
      <c r="U380" s="12">
        <v>5</v>
      </c>
      <c r="V380" s="12">
        <v>-999</v>
      </c>
      <c r="W380" s="12" t="s">
        <v>130</v>
      </c>
      <c r="X380" s="20">
        <v>1.3987638621777319</v>
      </c>
      <c r="Y380" s="12">
        <v>-999</v>
      </c>
      <c r="Z380" s="12">
        <v>-999</v>
      </c>
      <c r="AA380" s="12">
        <v>-999</v>
      </c>
      <c r="AB380" s="12">
        <v>-999</v>
      </c>
      <c r="AC380" s="12">
        <v>-999</v>
      </c>
      <c r="AD380" s="12">
        <v>-999</v>
      </c>
      <c r="AE380" s="12">
        <v>-999</v>
      </c>
      <c r="AF380" s="12">
        <v>-999</v>
      </c>
      <c r="AG380" s="12">
        <v>-999</v>
      </c>
      <c r="AH380" s="12" t="s">
        <v>131</v>
      </c>
      <c r="AI380" s="12">
        <v>-999</v>
      </c>
      <c r="AJ380" s="12">
        <v>-999</v>
      </c>
      <c r="AK380" s="12">
        <v>-999</v>
      </c>
      <c r="AL380" s="12">
        <v>-999</v>
      </c>
      <c r="AM380" s="12">
        <v>-999</v>
      </c>
      <c r="AN380" s="12">
        <v>-999</v>
      </c>
      <c r="AO380" s="12">
        <v>-999</v>
      </c>
      <c r="AP380" s="12">
        <v>-999</v>
      </c>
      <c r="AQ380" s="12">
        <v>-999</v>
      </c>
      <c r="AR380" s="12">
        <v>-999</v>
      </c>
      <c r="AS380" s="12" t="s">
        <v>132</v>
      </c>
      <c r="AT380" s="12">
        <v>5</v>
      </c>
      <c r="AU380" s="12">
        <v>-999</v>
      </c>
      <c r="AV380" s="12">
        <v>-999</v>
      </c>
      <c r="AW380" s="12">
        <v>-999</v>
      </c>
      <c r="AX380" s="12">
        <v>-999</v>
      </c>
      <c r="AY380" s="12">
        <v>-999</v>
      </c>
    </row>
    <row r="381" spans="1:51">
      <c r="A381" t="s">
        <v>128</v>
      </c>
      <c r="B381" t="s">
        <v>135</v>
      </c>
      <c r="C381">
        <v>-47.346870000000003</v>
      </c>
      <c r="D381">
        <v>-15.667680000000001</v>
      </c>
      <c r="E381">
        <v>2</v>
      </c>
      <c r="F381">
        <v>18</v>
      </c>
      <c r="G381">
        <v>2009</v>
      </c>
      <c r="H381">
        <v>49</v>
      </c>
      <c r="I381">
        <v>3090.6</v>
      </c>
      <c r="J381">
        <v>7</v>
      </c>
      <c r="K381">
        <v>-999</v>
      </c>
      <c r="L381" s="19">
        <v>7.4145000000000003</v>
      </c>
      <c r="M381" s="19">
        <v>33.881</v>
      </c>
      <c r="N381" s="19">
        <v>2.3651972732940867</v>
      </c>
      <c r="O381" s="19">
        <v>-999</v>
      </c>
      <c r="P381" s="19">
        <v>1.702521329020497</v>
      </c>
      <c r="Q381" s="19">
        <v>-999</v>
      </c>
      <c r="R381" s="19">
        <v>0.89864217173351779</v>
      </c>
      <c r="S381">
        <v>-999</v>
      </c>
      <c r="T381" t="s">
        <v>135</v>
      </c>
      <c r="U381">
        <v>5</v>
      </c>
      <c r="V381">
        <v>-999</v>
      </c>
      <c r="W381" t="s">
        <v>130</v>
      </c>
      <c r="X381" s="19">
        <v>0.80387915728697912</v>
      </c>
      <c r="Y381">
        <v>-999</v>
      </c>
      <c r="Z381">
        <v>-999</v>
      </c>
      <c r="AA381">
        <v>-999</v>
      </c>
      <c r="AB381">
        <v>-999</v>
      </c>
      <c r="AC381">
        <v>-999</v>
      </c>
      <c r="AD381">
        <v>-999</v>
      </c>
      <c r="AE381">
        <v>-999</v>
      </c>
      <c r="AF381">
        <v>-999</v>
      </c>
      <c r="AG381">
        <v>-999</v>
      </c>
      <c r="AH381" t="s">
        <v>131</v>
      </c>
      <c r="AI381">
        <v>-999</v>
      </c>
      <c r="AJ381">
        <v>-999</v>
      </c>
      <c r="AK381">
        <v>-999</v>
      </c>
      <c r="AL381">
        <v>-999</v>
      </c>
      <c r="AM381">
        <v>-999</v>
      </c>
      <c r="AN381">
        <v>-999</v>
      </c>
      <c r="AO381">
        <v>-999</v>
      </c>
      <c r="AP381">
        <v>-999</v>
      </c>
      <c r="AQ381">
        <v>-999</v>
      </c>
      <c r="AR381">
        <v>-999</v>
      </c>
      <c r="AS381" t="s">
        <v>132</v>
      </c>
      <c r="AT381">
        <v>5</v>
      </c>
      <c r="AU381">
        <v>-999</v>
      </c>
      <c r="AV381">
        <v>-999</v>
      </c>
      <c r="AW381">
        <v>-999</v>
      </c>
      <c r="AX381">
        <v>-999</v>
      </c>
      <c r="AY381">
        <v>-999</v>
      </c>
    </row>
    <row r="382" spans="1:51">
      <c r="A382" s="12" t="s">
        <v>128</v>
      </c>
      <c r="B382" s="12" t="s">
        <v>135</v>
      </c>
      <c r="C382" s="12">
        <v>-47.305050000000001</v>
      </c>
      <c r="D382" s="12">
        <v>-15.645580000000001</v>
      </c>
      <c r="E382" s="12">
        <v>2</v>
      </c>
      <c r="F382" s="12">
        <v>19</v>
      </c>
      <c r="G382" s="12">
        <v>2009</v>
      </c>
      <c r="H382" s="12">
        <v>50</v>
      </c>
      <c r="I382" s="12">
        <v>3284.3</v>
      </c>
      <c r="J382" s="12">
        <v>7</v>
      </c>
      <c r="K382" s="12">
        <v>-999</v>
      </c>
      <c r="L382" s="20">
        <v>7.3110999999999997</v>
      </c>
      <c r="M382" s="20">
        <v>33.876300000000001</v>
      </c>
      <c r="N382" s="20">
        <v>-999</v>
      </c>
      <c r="O382" s="20">
        <v>-999</v>
      </c>
      <c r="P382" s="20">
        <v>-999</v>
      </c>
      <c r="Q382" s="20">
        <v>-999</v>
      </c>
      <c r="R382" s="20">
        <v>-999</v>
      </c>
      <c r="S382" s="12">
        <v>-999</v>
      </c>
      <c r="T382" s="12" t="s">
        <v>135</v>
      </c>
      <c r="U382" s="12">
        <v>5</v>
      </c>
      <c r="V382" s="12">
        <v>-999</v>
      </c>
      <c r="W382" s="12" t="s">
        <v>130</v>
      </c>
      <c r="X382" s="20">
        <v>0.95869177024546459</v>
      </c>
      <c r="Y382" s="12">
        <v>-999</v>
      </c>
      <c r="Z382" s="12">
        <v>-999</v>
      </c>
      <c r="AA382" s="12">
        <v>-999</v>
      </c>
      <c r="AB382" s="12">
        <v>-999</v>
      </c>
      <c r="AC382" s="12">
        <v>-999</v>
      </c>
      <c r="AD382" s="12">
        <v>-999</v>
      </c>
      <c r="AE382" s="12">
        <v>-999</v>
      </c>
      <c r="AF382" s="12">
        <v>-999</v>
      </c>
      <c r="AG382" s="12">
        <v>-999</v>
      </c>
      <c r="AH382" s="12" t="s">
        <v>131</v>
      </c>
      <c r="AI382" s="12">
        <v>-999</v>
      </c>
      <c r="AJ382" s="12">
        <v>-999</v>
      </c>
      <c r="AK382" s="12">
        <v>-999</v>
      </c>
      <c r="AL382" s="12">
        <v>-999</v>
      </c>
      <c r="AM382" s="12">
        <v>-999</v>
      </c>
      <c r="AN382" s="12">
        <v>-999</v>
      </c>
      <c r="AO382" s="12">
        <v>-999</v>
      </c>
      <c r="AP382" s="12">
        <v>-999</v>
      </c>
      <c r="AQ382" s="12">
        <v>-999</v>
      </c>
      <c r="AR382" s="12">
        <v>-999</v>
      </c>
      <c r="AS382" s="12" t="s">
        <v>132</v>
      </c>
      <c r="AT382" s="12">
        <v>5</v>
      </c>
      <c r="AU382" s="12">
        <v>-999</v>
      </c>
      <c r="AV382" s="12">
        <v>-999</v>
      </c>
      <c r="AW382" s="12">
        <v>-999</v>
      </c>
      <c r="AX382" s="12">
        <v>-999</v>
      </c>
      <c r="AY382" s="12">
        <v>-999</v>
      </c>
    </row>
    <row r="383" spans="1:51">
      <c r="A383" t="s">
        <v>128</v>
      </c>
      <c r="B383" t="s">
        <v>135</v>
      </c>
      <c r="C383">
        <v>-47.314459999999997</v>
      </c>
      <c r="D383">
        <v>-15.612880000000001</v>
      </c>
      <c r="E383">
        <v>2</v>
      </c>
      <c r="F383">
        <v>19</v>
      </c>
      <c r="G383">
        <v>2009</v>
      </c>
      <c r="H383">
        <v>50</v>
      </c>
      <c r="I383">
        <v>3123</v>
      </c>
      <c r="J383">
        <v>7</v>
      </c>
      <c r="K383">
        <v>-999</v>
      </c>
      <c r="L383" s="19">
        <v>7.3044000000000002</v>
      </c>
      <c r="M383" s="19">
        <v>33.867600000000003</v>
      </c>
      <c r="N383" s="19">
        <v>2.4256742475205395</v>
      </c>
      <c r="O383" s="19">
        <v>-999</v>
      </c>
      <c r="P383" s="19">
        <v>1.8124972991943311</v>
      </c>
      <c r="Q383" s="19">
        <v>-999</v>
      </c>
      <c r="R383" s="19">
        <v>0.7020221535526211</v>
      </c>
      <c r="S383">
        <v>-999</v>
      </c>
      <c r="T383" t="s">
        <v>135</v>
      </c>
      <c r="U383">
        <v>5</v>
      </c>
      <c r="V383">
        <v>-999</v>
      </c>
      <c r="W383" t="s">
        <v>130</v>
      </c>
      <c r="X383" s="19">
        <v>1.1104751456417099</v>
      </c>
      <c r="Y383">
        <v>-999</v>
      </c>
      <c r="Z383">
        <v>-999</v>
      </c>
      <c r="AA383">
        <v>-999</v>
      </c>
      <c r="AB383">
        <v>-999</v>
      </c>
      <c r="AC383">
        <v>-999</v>
      </c>
      <c r="AD383">
        <v>-999</v>
      </c>
      <c r="AE383">
        <v>-999</v>
      </c>
      <c r="AF383">
        <v>-999</v>
      </c>
      <c r="AG383">
        <v>-999</v>
      </c>
      <c r="AH383" t="s">
        <v>131</v>
      </c>
      <c r="AI383">
        <v>-999</v>
      </c>
      <c r="AJ383">
        <v>-999</v>
      </c>
      <c r="AK383">
        <v>-999</v>
      </c>
      <c r="AL383">
        <v>-999</v>
      </c>
      <c r="AM383">
        <v>-999</v>
      </c>
      <c r="AN383">
        <v>-999</v>
      </c>
      <c r="AO383">
        <v>-999</v>
      </c>
      <c r="AP383">
        <v>-999</v>
      </c>
      <c r="AQ383">
        <v>-999</v>
      </c>
      <c r="AR383">
        <v>-999</v>
      </c>
      <c r="AS383" t="s">
        <v>132</v>
      </c>
      <c r="AT383">
        <v>5</v>
      </c>
      <c r="AU383">
        <v>-999</v>
      </c>
      <c r="AV383">
        <v>-999</v>
      </c>
      <c r="AW383">
        <v>-999</v>
      </c>
      <c r="AX383">
        <v>-999</v>
      </c>
      <c r="AY383">
        <v>-999</v>
      </c>
    </row>
    <row r="384" spans="1:51">
      <c r="A384" s="12" t="s">
        <v>128</v>
      </c>
      <c r="B384" s="12" t="s">
        <v>135</v>
      </c>
      <c r="C384" s="12">
        <v>-47.387889999999999</v>
      </c>
      <c r="D384" s="12">
        <v>-15.29583</v>
      </c>
      <c r="E384" s="12">
        <v>2</v>
      </c>
      <c r="F384" s="12">
        <v>19</v>
      </c>
      <c r="G384" s="12">
        <v>2009</v>
      </c>
      <c r="H384" s="12">
        <v>50</v>
      </c>
      <c r="I384" s="12">
        <v>3250.4</v>
      </c>
      <c r="J384" s="12">
        <v>7</v>
      </c>
      <c r="K384" s="12">
        <v>-999</v>
      </c>
      <c r="L384" s="20">
        <v>7.2953999999999999</v>
      </c>
      <c r="M384" s="20">
        <v>33.820900000000002</v>
      </c>
      <c r="N384" s="20">
        <v>2.3322307221432412</v>
      </c>
      <c r="O384" s="20">
        <v>-999</v>
      </c>
      <c r="P384" s="20">
        <v>1.7248888728342631</v>
      </c>
      <c r="Q384" s="20">
        <v>-999</v>
      </c>
      <c r="R384" s="20">
        <v>0.65070121681522897</v>
      </c>
      <c r="S384" s="12">
        <v>-999</v>
      </c>
      <c r="T384" s="12" t="s">
        <v>135</v>
      </c>
      <c r="U384" s="12">
        <v>5</v>
      </c>
      <c r="V384" s="12">
        <v>-999</v>
      </c>
      <c r="W384" s="12" t="s">
        <v>130</v>
      </c>
      <c r="X384" s="20">
        <v>1.0741876560190342</v>
      </c>
      <c r="Y384" s="12">
        <v>-999</v>
      </c>
      <c r="Z384" s="12">
        <v>-999</v>
      </c>
      <c r="AA384" s="12">
        <v>-999</v>
      </c>
      <c r="AB384" s="12">
        <v>-999</v>
      </c>
      <c r="AC384" s="12">
        <v>-999</v>
      </c>
      <c r="AD384" s="12">
        <v>-999</v>
      </c>
      <c r="AE384" s="12">
        <v>-999</v>
      </c>
      <c r="AF384" s="12">
        <v>-999</v>
      </c>
      <c r="AG384" s="12">
        <v>-999</v>
      </c>
      <c r="AH384" s="12" t="s">
        <v>131</v>
      </c>
      <c r="AI384" s="12">
        <v>-999</v>
      </c>
      <c r="AJ384" s="12">
        <v>-999</v>
      </c>
      <c r="AK384" s="12">
        <v>-999</v>
      </c>
      <c r="AL384" s="12">
        <v>-999</v>
      </c>
      <c r="AM384" s="12">
        <v>-999</v>
      </c>
      <c r="AN384" s="12">
        <v>-999</v>
      </c>
      <c r="AO384" s="12">
        <v>-999</v>
      </c>
      <c r="AP384" s="12">
        <v>-999</v>
      </c>
      <c r="AQ384" s="12">
        <v>-999</v>
      </c>
      <c r="AR384" s="12">
        <v>-999</v>
      </c>
      <c r="AS384" s="12" t="s">
        <v>132</v>
      </c>
      <c r="AT384" s="12">
        <v>5</v>
      </c>
      <c r="AU384" s="12">
        <v>-999</v>
      </c>
      <c r="AV384" s="12">
        <v>-999</v>
      </c>
      <c r="AW384" s="12">
        <v>-999</v>
      </c>
      <c r="AX384" s="12">
        <v>-999</v>
      </c>
      <c r="AY384" s="12">
        <v>-999</v>
      </c>
    </row>
    <row r="385" spans="1:51">
      <c r="A385" t="s">
        <v>128</v>
      </c>
      <c r="B385" t="s">
        <v>135</v>
      </c>
      <c r="C385">
        <v>-47.414810000000003</v>
      </c>
      <c r="D385">
        <v>-14.97963</v>
      </c>
      <c r="E385">
        <v>2</v>
      </c>
      <c r="F385">
        <v>19</v>
      </c>
      <c r="G385">
        <v>2009</v>
      </c>
      <c r="H385">
        <v>50</v>
      </c>
      <c r="I385">
        <v>3039.8</v>
      </c>
      <c r="J385">
        <v>7</v>
      </c>
      <c r="K385">
        <v>-999</v>
      </c>
      <c r="L385" s="19">
        <v>7.4295</v>
      </c>
      <c r="M385" s="19">
        <v>33.818199999999997</v>
      </c>
      <c r="N385" s="19">
        <v>2.1617579173881598</v>
      </c>
      <c r="O385" s="19">
        <v>-999</v>
      </c>
      <c r="P385" s="19">
        <v>1.8622596168016505</v>
      </c>
      <c r="Q385" s="19">
        <v>-999</v>
      </c>
      <c r="R385" s="19">
        <v>0.77476052067095802</v>
      </c>
      <c r="S385">
        <v>-999</v>
      </c>
      <c r="T385" t="s">
        <v>135</v>
      </c>
      <c r="U385">
        <v>5</v>
      </c>
      <c r="V385">
        <v>-999</v>
      </c>
      <c r="W385" t="s">
        <v>130</v>
      </c>
      <c r="X385" s="19">
        <v>1.0874990961306925</v>
      </c>
      <c r="Y385">
        <v>-999</v>
      </c>
      <c r="Z385">
        <v>-999</v>
      </c>
      <c r="AA385">
        <v>-999</v>
      </c>
      <c r="AB385">
        <v>-999</v>
      </c>
      <c r="AC385">
        <v>-999</v>
      </c>
      <c r="AD385">
        <v>-999</v>
      </c>
      <c r="AE385">
        <v>-999</v>
      </c>
      <c r="AF385">
        <v>-999</v>
      </c>
      <c r="AG385">
        <v>-999</v>
      </c>
      <c r="AH385" t="s">
        <v>131</v>
      </c>
      <c r="AI385">
        <v>-999</v>
      </c>
      <c r="AJ385">
        <v>-999</v>
      </c>
      <c r="AK385">
        <v>-999</v>
      </c>
      <c r="AL385">
        <v>-999</v>
      </c>
      <c r="AM385">
        <v>-999</v>
      </c>
      <c r="AN385">
        <v>-999</v>
      </c>
      <c r="AO385">
        <v>-999</v>
      </c>
      <c r="AP385">
        <v>-999</v>
      </c>
      <c r="AQ385">
        <v>-999</v>
      </c>
      <c r="AR385">
        <v>-999</v>
      </c>
      <c r="AS385" t="s">
        <v>132</v>
      </c>
      <c r="AT385">
        <v>5</v>
      </c>
      <c r="AU385">
        <v>-999</v>
      </c>
      <c r="AV385">
        <v>-999</v>
      </c>
      <c r="AW385">
        <v>-999</v>
      </c>
      <c r="AX385">
        <v>-999</v>
      </c>
      <c r="AY385">
        <v>-999</v>
      </c>
    </row>
    <row r="386" spans="1:51">
      <c r="A386" s="12" t="s">
        <v>128</v>
      </c>
      <c r="B386" s="12" t="s">
        <v>135</v>
      </c>
      <c r="C386" s="12">
        <v>-47.540849999999999</v>
      </c>
      <c r="D386" s="12">
        <v>-14.877940000000001</v>
      </c>
      <c r="E386" s="12">
        <v>2</v>
      </c>
      <c r="F386" s="12">
        <v>20</v>
      </c>
      <c r="G386" s="12">
        <v>2009</v>
      </c>
      <c r="H386" s="12">
        <v>51</v>
      </c>
      <c r="I386" s="12">
        <v>2981.3</v>
      </c>
      <c r="J386" s="12">
        <v>7</v>
      </c>
      <c r="K386" s="12">
        <v>-999</v>
      </c>
      <c r="L386" s="20">
        <v>7.4654999999999996</v>
      </c>
      <c r="M386" s="20">
        <v>33.820999999999998</v>
      </c>
      <c r="N386" s="20">
        <v>2.55617173294638</v>
      </c>
      <c r="O386" s="20">
        <v>-999</v>
      </c>
      <c r="P386" s="20">
        <v>1.7864003617035578</v>
      </c>
      <c r="Q386" s="20">
        <v>-999</v>
      </c>
      <c r="R386" s="20">
        <v>0.7577665252254564</v>
      </c>
      <c r="S386" s="12">
        <v>-999</v>
      </c>
      <c r="T386" s="12" t="s">
        <v>135</v>
      </c>
      <c r="U386" s="12">
        <v>5</v>
      </c>
      <c r="V386" s="12">
        <v>-999</v>
      </c>
      <c r="W386" s="12" t="s">
        <v>130</v>
      </c>
      <c r="X386" s="20">
        <v>1.0286338364781014</v>
      </c>
      <c r="Y386" s="12">
        <v>-999</v>
      </c>
      <c r="Z386" s="12">
        <v>-999</v>
      </c>
      <c r="AA386" s="12">
        <v>-999</v>
      </c>
      <c r="AB386" s="12">
        <v>-999</v>
      </c>
      <c r="AC386" s="12">
        <v>-999</v>
      </c>
      <c r="AD386" s="12">
        <v>-999</v>
      </c>
      <c r="AE386" s="12">
        <v>-999</v>
      </c>
      <c r="AF386" s="12">
        <v>-999</v>
      </c>
      <c r="AG386" s="12">
        <v>-999</v>
      </c>
      <c r="AH386" s="12" t="s">
        <v>131</v>
      </c>
      <c r="AI386" s="12">
        <v>-999</v>
      </c>
      <c r="AJ386" s="12">
        <v>-999</v>
      </c>
      <c r="AK386" s="12">
        <v>-999</v>
      </c>
      <c r="AL386" s="12">
        <v>-999</v>
      </c>
      <c r="AM386" s="12">
        <v>-999</v>
      </c>
      <c r="AN386" s="12">
        <v>-999</v>
      </c>
      <c r="AO386" s="12">
        <v>-999</v>
      </c>
      <c r="AP386" s="12">
        <v>-999</v>
      </c>
      <c r="AQ386" s="12">
        <v>-999</v>
      </c>
      <c r="AR386" s="12">
        <v>-999</v>
      </c>
      <c r="AS386" s="12" t="s">
        <v>132</v>
      </c>
      <c r="AT386" s="12">
        <v>5</v>
      </c>
      <c r="AU386" s="12">
        <v>-999</v>
      </c>
      <c r="AV386" s="12">
        <v>-999</v>
      </c>
      <c r="AW386" s="12">
        <v>-999</v>
      </c>
      <c r="AX386" s="12">
        <v>-999</v>
      </c>
      <c r="AY386" s="12">
        <v>-999</v>
      </c>
    </row>
    <row r="387" spans="1:51">
      <c r="A387" t="s">
        <v>128</v>
      </c>
      <c r="B387" t="s">
        <v>135</v>
      </c>
      <c r="C387">
        <v>-47.562519999999999</v>
      </c>
      <c r="D387">
        <v>-14.80031</v>
      </c>
      <c r="E387">
        <v>2</v>
      </c>
      <c r="F387">
        <v>20</v>
      </c>
      <c r="G387">
        <v>2009</v>
      </c>
      <c r="H387">
        <v>51</v>
      </c>
      <c r="I387">
        <v>2802.5</v>
      </c>
      <c r="J387">
        <v>7</v>
      </c>
      <c r="K387">
        <v>-999</v>
      </c>
      <c r="L387" s="19">
        <v>7.415</v>
      </c>
      <c r="M387" s="19">
        <v>33.817599999999999</v>
      </c>
      <c r="N387" s="19">
        <v>2.2831499954635328</v>
      </c>
      <c r="O387" s="19">
        <v>-999</v>
      </c>
      <c r="P387" s="19">
        <v>1.7027703880388219</v>
      </c>
      <c r="Q387" s="19">
        <v>-999</v>
      </c>
      <c r="R387" s="19">
        <v>0.60032466344955715</v>
      </c>
      <c r="S387">
        <v>-999</v>
      </c>
      <c r="T387" t="s">
        <v>135</v>
      </c>
      <c r="U387">
        <v>5</v>
      </c>
      <c r="V387">
        <v>-999</v>
      </c>
      <c r="W387" t="s">
        <v>130</v>
      </c>
      <c r="X387" s="19">
        <v>1.1024457245892647</v>
      </c>
      <c r="Y387">
        <v>-999</v>
      </c>
      <c r="Z387">
        <v>-999</v>
      </c>
      <c r="AA387">
        <v>-999</v>
      </c>
      <c r="AB387">
        <v>-999</v>
      </c>
      <c r="AC387">
        <v>-999</v>
      </c>
      <c r="AD387">
        <v>-999</v>
      </c>
      <c r="AE387">
        <v>-999</v>
      </c>
      <c r="AF387">
        <v>-999</v>
      </c>
      <c r="AG387">
        <v>-999</v>
      </c>
      <c r="AH387" t="s">
        <v>131</v>
      </c>
      <c r="AI387">
        <v>-999</v>
      </c>
      <c r="AJ387">
        <v>-999</v>
      </c>
      <c r="AK387">
        <v>-999</v>
      </c>
      <c r="AL387">
        <v>-999</v>
      </c>
      <c r="AM387">
        <v>-999</v>
      </c>
      <c r="AN387">
        <v>-999</v>
      </c>
      <c r="AO387">
        <v>-999</v>
      </c>
      <c r="AP387">
        <v>-999</v>
      </c>
      <c r="AQ387">
        <v>-999</v>
      </c>
      <c r="AR387">
        <v>-999</v>
      </c>
      <c r="AS387" t="s">
        <v>132</v>
      </c>
      <c r="AT387">
        <v>5</v>
      </c>
      <c r="AU387">
        <v>-999</v>
      </c>
      <c r="AV387">
        <v>-999</v>
      </c>
      <c r="AW387">
        <v>-999</v>
      </c>
      <c r="AX387">
        <v>-999</v>
      </c>
      <c r="AY387">
        <v>-999</v>
      </c>
    </row>
    <row r="388" spans="1:51">
      <c r="A388" s="12" t="s">
        <v>128</v>
      </c>
      <c r="B388" s="12" t="s">
        <v>135</v>
      </c>
      <c r="C388" s="12">
        <v>-47.335680000000004</v>
      </c>
      <c r="D388" s="12">
        <v>-14.758050000000001</v>
      </c>
      <c r="E388" s="12">
        <v>2</v>
      </c>
      <c r="F388" s="12">
        <v>20</v>
      </c>
      <c r="G388" s="12">
        <v>2009</v>
      </c>
      <c r="H388" s="12">
        <v>51</v>
      </c>
      <c r="I388" s="12">
        <v>3374.9</v>
      </c>
      <c r="J388" s="12">
        <v>7</v>
      </c>
      <c r="K388" s="12">
        <v>-999</v>
      </c>
      <c r="L388" s="20">
        <v>7.3333000000000004</v>
      </c>
      <c r="M388" s="20">
        <v>33.823799999999999</v>
      </c>
      <c r="N388" s="20">
        <v>2.1862743019916904</v>
      </c>
      <c r="O388" s="20">
        <v>-999</v>
      </c>
      <c r="P388" s="20">
        <v>1.626279162186691</v>
      </c>
      <c r="Q388" s="20">
        <v>-999</v>
      </c>
      <c r="R388" s="20">
        <v>0.39610071783196044</v>
      </c>
      <c r="S388" s="12">
        <v>-999</v>
      </c>
      <c r="T388" s="12" t="s">
        <v>135</v>
      </c>
      <c r="U388" s="12">
        <v>5</v>
      </c>
      <c r="V388" s="12">
        <v>-999</v>
      </c>
      <c r="W388" s="12" t="s">
        <v>130</v>
      </c>
      <c r="X388" s="20">
        <v>1.2301784443547306</v>
      </c>
      <c r="Y388" s="12">
        <v>-999</v>
      </c>
      <c r="Z388" s="12">
        <v>-999</v>
      </c>
      <c r="AA388" s="12">
        <v>-999</v>
      </c>
      <c r="AB388" s="12">
        <v>-999</v>
      </c>
      <c r="AC388" s="12">
        <v>-999</v>
      </c>
      <c r="AD388" s="12">
        <v>-999</v>
      </c>
      <c r="AE388" s="12">
        <v>-999</v>
      </c>
      <c r="AF388" s="12">
        <v>-999</v>
      </c>
      <c r="AG388" s="12">
        <v>-999</v>
      </c>
      <c r="AH388" s="12" t="s">
        <v>131</v>
      </c>
      <c r="AI388" s="12">
        <v>-999</v>
      </c>
      <c r="AJ388" s="12">
        <v>-999</v>
      </c>
      <c r="AK388" s="12">
        <v>-999</v>
      </c>
      <c r="AL388" s="12">
        <v>-999</v>
      </c>
      <c r="AM388" s="12">
        <v>-999</v>
      </c>
      <c r="AN388" s="12">
        <v>-999</v>
      </c>
      <c r="AO388" s="12">
        <v>-999</v>
      </c>
      <c r="AP388" s="12">
        <v>-999</v>
      </c>
      <c r="AQ388" s="12">
        <v>-999</v>
      </c>
      <c r="AR388" s="12">
        <v>-999</v>
      </c>
      <c r="AS388" s="12" t="s">
        <v>132</v>
      </c>
      <c r="AT388" s="12">
        <v>5</v>
      </c>
      <c r="AU388" s="12">
        <v>-999</v>
      </c>
      <c r="AV388" s="12">
        <v>-999</v>
      </c>
      <c r="AW388" s="12">
        <v>-999</v>
      </c>
      <c r="AX388" s="12">
        <v>-999</v>
      </c>
      <c r="AY388" s="12">
        <v>-999</v>
      </c>
    </row>
    <row r="389" spans="1:51">
      <c r="A389" t="s">
        <v>128</v>
      </c>
      <c r="B389" t="s">
        <v>135</v>
      </c>
      <c r="C389">
        <v>-47.342579999999998</v>
      </c>
      <c r="D389">
        <v>-14.74549</v>
      </c>
      <c r="E389">
        <v>2</v>
      </c>
      <c r="F389">
        <v>20</v>
      </c>
      <c r="G389">
        <v>2009</v>
      </c>
      <c r="H389">
        <v>51</v>
      </c>
      <c r="I389">
        <v>3362.6</v>
      </c>
      <c r="J389">
        <v>7</v>
      </c>
      <c r="K389">
        <v>-999</v>
      </c>
      <c r="L389" s="19">
        <v>7.3384999999999998</v>
      </c>
      <c r="M389" s="19">
        <v>33.827399999999997</v>
      </c>
      <c r="N389" s="19">
        <v>2.2518111890317534</v>
      </c>
      <c r="O389" s="19">
        <v>-999</v>
      </c>
      <c r="P389" s="19">
        <v>1.7240373231491504</v>
      </c>
      <c r="Q389" s="19">
        <v>-999</v>
      </c>
      <c r="R389" s="19">
        <v>0.68566648561262622</v>
      </c>
      <c r="S389">
        <v>-999</v>
      </c>
      <c r="T389" t="s">
        <v>135</v>
      </c>
      <c r="U389">
        <v>5</v>
      </c>
      <c r="V389">
        <v>-999</v>
      </c>
      <c r="W389" t="s">
        <v>130</v>
      </c>
      <c r="X389" s="19">
        <v>1.0383708375365241</v>
      </c>
      <c r="Y389">
        <v>-999</v>
      </c>
      <c r="Z389">
        <v>-999</v>
      </c>
      <c r="AA389">
        <v>-999</v>
      </c>
      <c r="AB389">
        <v>-999</v>
      </c>
      <c r="AC389">
        <v>-999</v>
      </c>
      <c r="AD389">
        <v>-999</v>
      </c>
      <c r="AE389">
        <v>-999</v>
      </c>
      <c r="AF389">
        <v>-999</v>
      </c>
      <c r="AG389">
        <v>-999</v>
      </c>
      <c r="AH389" t="s">
        <v>131</v>
      </c>
      <c r="AI389">
        <v>-999</v>
      </c>
      <c r="AJ389">
        <v>-999</v>
      </c>
      <c r="AK389">
        <v>-999</v>
      </c>
      <c r="AL389">
        <v>-999</v>
      </c>
      <c r="AM389">
        <v>-999</v>
      </c>
      <c r="AN389">
        <v>-999</v>
      </c>
      <c r="AO389">
        <v>-999</v>
      </c>
      <c r="AP389">
        <v>-999</v>
      </c>
      <c r="AQ389">
        <v>-999</v>
      </c>
      <c r="AR389">
        <v>-999</v>
      </c>
      <c r="AS389" t="s">
        <v>132</v>
      </c>
      <c r="AT389">
        <v>5</v>
      </c>
      <c r="AU389">
        <v>-999</v>
      </c>
      <c r="AV389">
        <v>-999</v>
      </c>
      <c r="AW389">
        <v>-999</v>
      </c>
      <c r="AX389">
        <v>-999</v>
      </c>
      <c r="AY389">
        <v>-999</v>
      </c>
    </row>
    <row r="390" spans="1:51">
      <c r="A390" s="12" t="s">
        <v>128</v>
      </c>
      <c r="B390" s="12" t="s">
        <v>135</v>
      </c>
      <c r="C390" s="12">
        <v>-47.342579999999998</v>
      </c>
      <c r="D390" s="12">
        <v>-14.74549</v>
      </c>
      <c r="E390" s="12">
        <v>2</v>
      </c>
      <c r="F390" s="12">
        <v>20</v>
      </c>
      <c r="G390" s="12">
        <v>2009</v>
      </c>
      <c r="H390" s="12">
        <v>51</v>
      </c>
      <c r="I390" s="12">
        <v>3362.6</v>
      </c>
      <c r="J390" s="12">
        <v>7</v>
      </c>
      <c r="K390" s="12">
        <v>-999</v>
      </c>
      <c r="L390" s="20">
        <v>7.3384999999999998</v>
      </c>
      <c r="M390" s="20">
        <v>34.770000000000003</v>
      </c>
      <c r="N390" s="20">
        <v>1.6852989478317835</v>
      </c>
      <c r="O390" s="20">
        <v>-999</v>
      </c>
      <c r="P390" s="20">
        <v>1.6662258877479894</v>
      </c>
      <c r="Q390" s="20">
        <v>-999</v>
      </c>
      <c r="R390" s="20">
        <v>0.57220915844313724</v>
      </c>
      <c r="S390" s="12">
        <v>-999</v>
      </c>
      <c r="T390" s="12" t="s">
        <v>135</v>
      </c>
      <c r="U390" s="12">
        <v>5</v>
      </c>
      <c r="V390" s="12">
        <v>-999</v>
      </c>
      <c r="W390" s="12" t="s">
        <v>130</v>
      </c>
      <c r="X390" s="20">
        <v>1.0940167293048522</v>
      </c>
      <c r="Y390" s="12">
        <v>-999</v>
      </c>
      <c r="Z390" s="12">
        <v>-999</v>
      </c>
      <c r="AA390" s="12">
        <v>-999</v>
      </c>
      <c r="AB390" s="12">
        <v>-999</v>
      </c>
      <c r="AC390" s="12">
        <v>-999</v>
      </c>
      <c r="AD390" s="12">
        <v>-999</v>
      </c>
      <c r="AE390" s="12">
        <v>-999</v>
      </c>
      <c r="AF390" s="12">
        <v>-999</v>
      </c>
      <c r="AG390" s="12">
        <v>-999</v>
      </c>
      <c r="AH390" s="12" t="s">
        <v>131</v>
      </c>
      <c r="AI390" s="12">
        <v>-999</v>
      </c>
      <c r="AJ390" s="12">
        <v>-999</v>
      </c>
      <c r="AK390" s="12">
        <v>-999</v>
      </c>
      <c r="AL390" s="12">
        <v>-999</v>
      </c>
      <c r="AM390" s="12">
        <v>-999</v>
      </c>
      <c r="AN390" s="12">
        <v>-999</v>
      </c>
      <c r="AO390" s="12">
        <v>-999</v>
      </c>
      <c r="AP390" s="12">
        <v>-999</v>
      </c>
      <c r="AQ390" s="12">
        <v>-999</v>
      </c>
      <c r="AR390" s="12">
        <v>-999</v>
      </c>
      <c r="AS390" s="12" t="s">
        <v>132</v>
      </c>
      <c r="AT390" s="12">
        <v>5</v>
      </c>
      <c r="AU390" s="12">
        <v>-999</v>
      </c>
      <c r="AV390" s="12">
        <v>-999</v>
      </c>
      <c r="AW390" s="12">
        <v>-999</v>
      </c>
      <c r="AX390" s="12">
        <v>-999</v>
      </c>
      <c r="AY390" s="12">
        <v>-999</v>
      </c>
    </row>
    <row r="391" spans="1:51">
      <c r="A391" t="s">
        <v>128</v>
      </c>
      <c r="B391" t="s">
        <v>135</v>
      </c>
      <c r="C391">
        <v>-47.342579999999998</v>
      </c>
      <c r="D391">
        <v>-14.74549</v>
      </c>
      <c r="E391">
        <v>2</v>
      </c>
      <c r="F391">
        <v>20</v>
      </c>
      <c r="G391">
        <v>2009</v>
      </c>
      <c r="H391">
        <v>51</v>
      </c>
      <c r="I391">
        <v>3362.6</v>
      </c>
      <c r="J391">
        <v>7</v>
      </c>
      <c r="K391">
        <v>-999</v>
      </c>
      <c r="L391" s="19">
        <v>7.3384999999999998</v>
      </c>
      <c r="M391" s="19">
        <v>34.770000000000003</v>
      </c>
      <c r="N391" s="19">
        <v>-999</v>
      </c>
      <c r="O391" s="19">
        <v>-999</v>
      </c>
      <c r="P391" s="19">
        <v>-999</v>
      </c>
      <c r="Q391" s="19">
        <v>-999</v>
      </c>
      <c r="R391" s="19">
        <v>-999</v>
      </c>
      <c r="S391">
        <v>-999</v>
      </c>
      <c r="T391" t="s">
        <v>135</v>
      </c>
      <c r="U391">
        <v>5</v>
      </c>
      <c r="V391">
        <v>-999</v>
      </c>
      <c r="W391" t="s">
        <v>130</v>
      </c>
      <c r="X391" s="19">
        <v>1.1055017639445677</v>
      </c>
      <c r="Y391">
        <v>-999</v>
      </c>
      <c r="Z391">
        <v>-999</v>
      </c>
      <c r="AA391">
        <v>-999</v>
      </c>
      <c r="AB391">
        <v>-999</v>
      </c>
      <c r="AC391">
        <v>-999</v>
      </c>
      <c r="AD391">
        <v>-999</v>
      </c>
      <c r="AE391">
        <v>-999</v>
      </c>
      <c r="AF391">
        <v>-999</v>
      </c>
      <c r="AG391">
        <v>-999</v>
      </c>
      <c r="AH391" t="s">
        <v>131</v>
      </c>
      <c r="AI391">
        <v>-999</v>
      </c>
      <c r="AJ391">
        <v>-999</v>
      </c>
      <c r="AK391">
        <v>-999</v>
      </c>
      <c r="AL391">
        <v>-999</v>
      </c>
      <c r="AM391">
        <v>-999</v>
      </c>
      <c r="AN391">
        <v>-999</v>
      </c>
      <c r="AO391">
        <v>-999</v>
      </c>
      <c r="AP391">
        <v>-999</v>
      </c>
      <c r="AQ391">
        <v>-999</v>
      </c>
      <c r="AR391">
        <v>-999</v>
      </c>
      <c r="AS391" t="s">
        <v>132</v>
      </c>
      <c r="AT391">
        <v>5</v>
      </c>
      <c r="AU391">
        <v>-999</v>
      </c>
      <c r="AV391">
        <v>-999</v>
      </c>
      <c r="AW391">
        <v>-999</v>
      </c>
      <c r="AX391">
        <v>-999</v>
      </c>
      <c r="AY391">
        <v>-999</v>
      </c>
    </row>
    <row r="392" spans="1:51">
      <c r="A392" s="12" t="s">
        <v>128</v>
      </c>
      <c r="B392" s="12" t="s">
        <v>135</v>
      </c>
      <c r="C392" s="12">
        <v>-47.342579999999998</v>
      </c>
      <c r="D392" s="12">
        <v>-14.74549</v>
      </c>
      <c r="E392" s="12">
        <v>2</v>
      </c>
      <c r="F392" s="12">
        <v>21</v>
      </c>
      <c r="G392" s="12">
        <v>2009</v>
      </c>
      <c r="H392" s="12">
        <v>52</v>
      </c>
      <c r="I392" s="12">
        <v>3362.6</v>
      </c>
      <c r="J392" s="12">
        <v>7</v>
      </c>
      <c r="K392" s="12">
        <v>-999</v>
      </c>
      <c r="L392" s="20">
        <v>7.3384999999999998</v>
      </c>
      <c r="M392" s="20">
        <v>33.827399999999997</v>
      </c>
      <c r="N392" s="20">
        <v>2.1227440034928264</v>
      </c>
      <c r="O392" s="20">
        <v>-999</v>
      </c>
      <c r="P392" s="20">
        <v>1.7602272353535477</v>
      </c>
      <c r="Q392" s="20">
        <v>-999</v>
      </c>
      <c r="R392" s="20">
        <v>0.74618137195304191</v>
      </c>
      <c r="S392" s="12">
        <v>-999</v>
      </c>
      <c r="T392" s="12" t="s">
        <v>135</v>
      </c>
      <c r="U392" s="12">
        <v>5</v>
      </c>
      <c r="V392" s="12">
        <v>-999</v>
      </c>
      <c r="W392" s="12" t="s">
        <v>130</v>
      </c>
      <c r="X392" s="20">
        <v>1.0140458634005058</v>
      </c>
      <c r="Y392" s="12">
        <v>-999</v>
      </c>
      <c r="Z392" s="12">
        <v>-999</v>
      </c>
      <c r="AA392" s="12">
        <v>-999</v>
      </c>
      <c r="AB392" s="12">
        <v>-999</v>
      </c>
      <c r="AC392" s="12">
        <v>-999</v>
      </c>
      <c r="AD392" s="12">
        <v>-999</v>
      </c>
      <c r="AE392" s="12">
        <v>-999</v>
      </c>
      <c r="AF392" s="12">
        <v>-999</v>
      </c>
      <c r="AG392" s="12">
        <v>-999</v>
      </c>
      <c r="AH392" s="12" t="s">
        <v>131</v>
      </c>
      <c r="AI392" s="12">
        <v>-999</v>
      </c>
      <c r="AJ392" s="12">
        <v>-999</v>
      </c>
      <c r="AK392" s="12">
        <v>-999</v>
      </c>
      <c r="AL392" s="12">
        <v>-999</v>
      </c>
      <c r="AM392" s="12">
        <v>-999</v>
      </c>
      <c r="AN392" s="12">
        <v>-999</v>
      </c>
      <c r="AO392" s="12">
        <v>-999</v>
      </c>
      <c r="AP392" s="12">
        <v>-999</v>
      </c>
      <c r="AQ392" s="12">
        <v>-999</v>
      </c>
      <c r="AR392" s="12">
        <v>-999</v>
      </c>
      <c r="AS392" s="12" t="s">
        <v>132</v>
      </c>
      <c r="AT392" s="12">
        <v>5</v>
      </c>
      <c r="AU392" s="12">
        <v>-999</v>
      </c>
      <c r="AV392" s="12">
        <v>-999</v>
      </c>
      <c r="AW392" s="12">
        <v>-999</v>
      </c>
      <c r="AX392" s="12">
        <v>-999</v>
      </c>
      <c r="AY392" s="12">
        <v>-999</v>
      </c>
    </row>
    <row r="393" spans="1:51">
      <c r="A393" t="s">
        <v>128</v>
      </c>
      <c r="B393" t="s">
        <v>135</v>
      </c>
      <c r="C393">
        <v>-47.342579999999998</v>
      </c>
      <c r="D393">
        <v>-14.74549</v>
      </c>
      <c r="E393">
        <v>2</v>
      </c>
      <c r="F393">
        <v>21</v>
      </c>
      <c r="G393">
        <v>2009</v>
      </c>
      <c r="H393">
        <v>52</v>
      </c>
      <c r="I393">
        <v>3362.6</v>
      </c>
      <c r="J393">
        <v>7</v>
      </c>
      <c r="K393">
        <v>-999</v>
      </c>
      <c r="L393" s="19">
        <v>7.3384999999999998</v>
      </c>
      <c r="M393" s="19">
        <v>33.827399999999997</v>
      </c>
      <c r="N393" s="19">
        <v>-999</v>
      </c>
      <c r="O393" s="19">
        <v>-999</v>
      </c>
      <c r="P393" s="19">
        <v>1.7388853223913581</v>
      </c>
      <c r="Q393" s="19">
        <v>-999</v>
      </c>
      <c r="R393" s="19">
        <v>0.496959072476232</v>
      </c>
      <c r="S393">
        <v>-999</v>
      </c>
      <c r="T393" t="s">
        <v>135</v>
      </c>
      <c r="U393">
        <v>5</v>
      </c>
      <c r="V393">
        <v>-999</v>
      </c>
      <c r="W393" t="s">
        <v>130</v>
      </c>
      <c r="X393" s="19">
        <v>1.241926249915126</v>
      </c>
      <c r="Y393">
        <v>-999</v>
      </c>
      <c r="Z393">
        <v>-999</v>
      </c>
      <c r="AA393">
        <v>-999</v>
      </c>
      <c r="AB393">
        <v>-999</v>
      </c>
      <c r="AC393">
        <v>-999</v>
      </c>
      <c r="AD393">
        <v>-999</v>
      </c>
      <c r="AE393">
        <v>-999</v>
      </c>
      <c r="AF393">
        <v>-999</v>
      </c>
      <c r="AG393">
        <v>-999</v>
      </c>
      <c r="AH393" t="s">
        <v>131</v>
      </c>
      <c r="AI393">
        <v>-999</v>
      </c>
      <c r="AJ393">
        <v>-999</v>
      </c>
      <c r="AK393">
        <v>-999</v>
      </c>
      <c r="AL393">
        <v>-999</v>
      </c>
      <c r="AM393">
        <v>-999</v>
      </c>
      <c r="AN393">
        <v>-999</v>
      </c>
      <c r="AO393">
        <v>-999</v>
      </c>
      <c r="AP393">
        <v>-999</v>
      </c>
      <c r="AQ393">
        <v>-999</v>
      </c>
      <c r="AR393">
        <v>-999</v>
      </c>
      <c r="AS393" t="s">
        <v>132</v>
      </c>
      <c r="AT393">
        <v>5</v>
      </c>
      <c r="AU393">
        <v>-999</v>
      </c>
      <c r="AV393">
        <v>-999</v>
      </c>
      <c r="AW393">
        <v>-999</v>
      </c>
      <c r="AX393">
        <v>-999</v>
      </c>
      <c r="AY393">
        <v>-999</v>
      </c>
    </row>
    <row r="394" spans="1:51">
      <c r="A394" s="12" t="s">
        <v>128</v>
      </c>
      <c r="B394" s="12" t="s">
        <v>135</v>
      </c>
      <c r="C394" s="12">
        <v>-47.342579999999998</v>
      </c>
      <c r="D394" s="12">
        <v>-14.74549</v>
      </c>
      <c r="E394" s="12">
        <v>2</v>
      </c>
      <c r="F394" s="12">
        <v>21</v>
      </c>
      <c r="G394" s="12">
        <v>2009</v>
      </c>
      <c r="H394" s="12">
        <v>52</v>
      </c>
      <c r="I394" s="12">
        <v>3362.6</v>
      </c>
      <c r="J394" s="12">
        <v>7</v>
      </c>
      <c r="K394" s="12">
        <v>-999</v>
      </c>
      <c r="L394" s="20">
        <v>7.3384999999999998</v>
      </c>
      <c r="M394" s="20">
        <v>33.827399999999997</v>
      </c>
      <c r="N394" s="20">
        <v>2.6563710954626436</v>
      </c>
      <c r="O394" s="20">
        <v>-999</v>
      </c>
      <c r="P394" s="20">
        <v>1.8688628381523809</v>
      </c>
      <c r="Q394" s="20">
        <v>-999</v>
      </c>
      <c r="R394" s="20">
        <v>0.50505956979059363</v>
      </c>
      <c r="S394" s="12">
        <v>-999</v>
      </c>
      <c r="T394" s="12" t="s">
        <v>135</v>
      </c>
      <c r="U394" s="12">
        <v>5</v>
      </c>
      <c r="V394" s="12">
        <v>-999</v>
      </c>
      <c r="W394" s="12" t="s">
        <v>130</v>
      </c>
      <c r="X394" s="20">
        <v>1.3638032683617871</v>
      </c>
      <c r="Y394" s="12">
        <v>-999</v>
      </c>
      <c r="Z394" s="12">
        <v>-999</v>
      </c>
      <c r="AA394" s="12">
        <v>-999</v>
      </c>
      <c r="AB394" s="12">
        <v>-999</v>
      </c>
      <c r="AC394" s="12">
        <v>-999</v>
      </c>
      <c r="AD394" s="12">
        <v>-999</v>
      </c>
      <c r="AE394" s="12">
        <v>-999</v>
      </c>
      <c r="AF394" s="12">
        <v>-999</v>
      </c>
      <c r="AG394" s="12">
        <v>-999</v>
      </c>
      <c r="AH394" s="12" t="s">
        <v>131</v>
      </c>
      <c r="AI394" s="12">
        <v>-999</v>
      </c>
      <c r="AJ394" s="12">
        <v>-999</v>
      </c>
      <c r="AK394" s="12">
        <v>-999</v>
      </c>
      <c r="AL394" s="12">
        <v>-999</v>
      </c>
      <c r="AM394" s="12">
        <v>-999</v>
      </c>
      <c r="AN394" s="12">
        <v>-999</v>
      </c>
      <c r="AO394" s="12">
        <v>-999</v>
      </c>
      <c r="AP394" s="12">
        <v>-999</v>
      </c>
      <c r="AQ394" s="12">
        <v>-999</v>
      </c>
      <c r="AR394" s="12">
        <v>-999</v>
      </c>
      <c r="AS394" s="12" t="s">
        <v>132</v>
      </c>
      <c r="AT394" s="12">
        <v>5</v>
      </c>
      <c r="AU394" s="12">
        <v>-999</v>
      </c>
      <c r="AV394" s="12">
        <v>-999</v>
      </c>
      <c r="AW394" s="12">
        <v>-999</v>
      </c>
      <c r="AX394" s="12">
        <v>-999</v>
      </c>
      <c r="AY394" s="12">
        <v>-999</v>
      </c>
    </row>
    <row r="395" spans="1:51">
      <c r="A395" t="s">
        <v>128</v>
      </c>
      <c r="B395" t="s">
        <v>135</v>
      </c>
      <c r="C395">
        <v>-47.342579999999998</v>
      </c>
      <c r="D395">
        <v>-14.74549</v>
      </c>
      <c r="E395">
        <v>2</v>
      </c>
      <c r="F395">
        <v>21</v>
      </c>
      <c r="G395">
        <v>2009</v>
      </c>
      <c r="H395">
        <v>52</v>
      </c>
      <c r="I395">
        <v>3362.6</v>
      </c>
      <c r="J395">
        <v>7</v>
      </c>
      <c r="K395">
        <v>-999</v>
      </c>
      <c r="L395" s="19">
        <v>7.3384999999999998</v>
      </c>
      <c r="M395" s="19">
        <v>33.827399999999997</v>
      </c>
      <c r="N395" s="19">
        <v>2.5723996298818639</v>
      </c>
      <c r="O395" s="19">
        <v>-999</v>
      </c>
      <c r="P395" s="19">
        <v>1.8043419330425845</v>
      </c>
      <c r="Q395" s="19">
        <v>-999</v>
      </c>
      <c r="R395" s="19">
        <v>0.59759978329438257</v>
      </c>
      <c r="S395">
        <v>-999</v>
      </c>
      <c r="T395" t="s">
        <v>135</v>
      </c>
      <c r="U395">
        <v>5</v>
      </c>
      <c r="V395">
        <v>-999</v>
      </c>
      <c r="W395" t="s">
        <v>130</v>
      </c>
      <c r="X395" s="19">
        <v>1.2067421497482018</v>
      </c>
      <c r="Y395">
        <v>-999</v>
      </c>
      <c r="Z395">
        <v>-999</v>
      </c>
      <c r="AA395">
        <v>-999</v>
      </c>
      <c r="AB395">
        <v>-999</v>
      </c>
      <c r="AC395">
        <v>-999</v>
      </c>
      <c r="AD395">
        <v>-999</v>
      </c>
      <c r="AE395">
        <v>-999</v>
      </c>
      <c r="AF395">
        <v>-999</v>
      </c>
      <c r="AG395">
        <v>-999</v>
      </c>
      <c r="AH395" t="s">
        <v>131</v>
      </c>
      <c r="AI395">
        <v>-999</v>
      </c>
      <c r="AJ395">
        <v>-999</v>
      </c>
      <c r="AK395">
        <v>-999</v>
      </c>
      <c r="AL395">
        <v>-999</v>
      </c>
      <c r="AM395">
        <v>-999</v>
      </c>
      <c r="AN395">
        <v>-999</v>
      </c>
      <c r="AO395">
        <v>-999</v>
      </c>
      <c r="AP395">
        <v>-999</v>
      </c>
      <c r="AQ395">
        <v>-999</v>
      </c>
      <c r="AR395">
        <v>-999</v>
      </c>
      <c r="AS395" t="s">
        <v>132</v>
      </c>
      <c r="AT395">
        <v>5</v>
      </c>
      <c r="AU395">
        <v>-999</v>
      </c>
      <c r="AV395">
        <v>-999</v>
      </c>
      <c r="AW395">
        <v>-999</v>
      </c>
      <c r="AX395">
        <v>-999</v>
      </c>
      <c r="AY395">
        <v>-999</v>
      </c>
    </row>
    <row r="396" spans="1:51">
      <c r="A396" s="12" t="s">
        <v>128</v>
      </c>
      <c r="B396" s="12" t="s">
        <v>135</v>
      </c>
      <c r="C396" s="12">
        <v>-47.342579999999998</v>
      </c>
      <c r="D396" s="12">
        <v>-14.74549</v>
      </c>
      <c r="E396" s="12">
        <v>2</v>
      </c>
      <c r="F396" s="12">
        <v>21</v>
      </c>
      <c r="G396" s="12">
        <v>2009</v>
      </c>
      <c r="H396" s="12">
        <v>52</v>
      </c>
      <c r="I396" s="12">
        <v>3362.6</v>
      </c>
      <c r="J396" s="12">
        <v>7</v>
      </c>
      <c r="K396" s="12">
        <v>-999</v>
      </c>
      <c r="L396" s="20">
        <v>7.3384999999999998</v>
      </c>
      <c r="M396" s="20">
        <v>33.827399999999997</v>
      </c>
      <c r="N396" s="20">
        <v>2.5412167593397488</v>
      </c>
      <c r="O396" s="20">
        <v>-999</v>
      </c>
      <c r="P396" s="20">
        <v>1.7834638007115533</v>
      </c>
      <c r="Q396" s="20">
        <v>-999</v>
      </c>
      <c r="R396" s="20">
        <v>0.75155738371428149</v>
      </c>
      <c r="S396" s="12">
        <v>-999</v>
      </c>
      <c r="T396" s="12" t="s">
        <v>135</v>
      </c>
      <c r="U396" s="12">
        <v>5</v>
      </c>
      <c r="V396" s="12">
        <v>-999</v>
      </c>
      <c r="W396" s="12" t="s">
        <v>130</v>
      </c>
      <c r="X396" s="20">
        <v>1.0319064169972718</v>
      </c>
      <c r="Y396" s="12">
        <v>-999</v>
      </c>
      <c r="Z396" s="12">
        <v>-999</v>
      </c>
      <c r="AA396" s="12">
        <v>-999</v>
      </c>
      <c r="AB396" s="12">
        <v>-999</v>
      </c>
      <c r="AC396" s="12">
        <v>-999</v>
      </c>
      <c r="AD396" s="12">
        <v>-999</v>
      </c>
      <c r="AE396" s="12">
        <v>-999</v>
      </c>
      <c r="AF396" s="12">
        <v>-999</v>
      </c>
      <c r="AG396" s="12">
        <v>-999</v>
      </c>
      <c r="AH396" s="12" t="s">
        <v>131</v>
      </c>
      <c r="AI396" s="12">
        <v>-999</v>
      </c>
      <c r="AJ396" s="12">
        <v>-999</v>
      </c>
      <c r="AK396" s="12">
        <v>-999</v>
      </c>
      <c r="AL396" s="12">
        <v>-999</v>
      </c>
      <c r="AM396" s="12">
        <v>-999</v>
      </c>
      <c r="AN396" s="12">
        <v>-999</v>
      </c>
      <c r="AO396" s="12">
        <v>-999</v>
      </c>
      <c r="AP396" s="12">
        <v>-999</v>
      </c>
      <c r="AQ396" s="12">
        <v>-999</v>
      </c>
      <c r="AR396" s="12">
        <v>-999</v>
      </c>
      <c r="AS396" s="12" t="s">
        <v>132</v>
      </c>
      <c r="AT396" s="12">
        <v>5</v>
      </c>
      <c r="AU396" s="12">
        <v>-999</v>
      </c>
      <c r="AV396" s="12">
        <v>-999</v>
      </c>
      <c r="AW396" s="12">
        <v>-999</v>
      </c>
      <c r="AX396" s="12">
        <v>-999</v>
      </c>
      <c r="AY396" s="12">
        <v>-999</v>
      </c>
    </row>
    <row r="397" spans="1:51">
      <c r="A397" t="s">
        <v>128</v>
      </c>
      <c r="B397" t="s">
        <v>135</v>
      </c>
      <c r="C397">
        <v>-47.342579999999998</v>
      </c>
      <c r="D397">
        <v>-14.74549</v>
      </c>
      <c r="E397">
        <v>2</v>
      </c>
      <c r="F397">
        <v>22</v>
      </c>
      <c r="G397">
        <v>2009</v>
      </c>
      <c r="H397">
        <v>53</v>
      </c>
      <c r="I397">
        <v>3362.6</v>
      </c>
      <c r="J397">
        <v>7</v>
      </c>
      <c r="K397">
        <v>-999</v>
      </c>
      <c r="L397" s="19">
        <v>7.3384999999999998</v>
      </c>
      <c r="M397" s="19">
        <v>33.827399999999997</v>
      </c>
      <c r="N397" s="19">
        <v>2.8185595803554007</v>
      </c>
      <c r="O397" s="19">
        <v>-999</v>
      </c>
      <c r="P397" s="19">
        <v>2.0771754712269348</v>
      </c>
      <c r="Q397" s="19">
        <v>-999</v>
      </c>
      <c r="R397" s="19">
        <v>0.83567500668280681</v>
      </c>
      <c r="S397">
        <v>-999</v>
      </c>
      <c r="T397" t="s">
        <v>135</v>
      </c>
      <c r="U397">
        <v>5</v>
      </c>
      <c r="V397">
        <v>-999</v>
      </c>
      <c r="W397" t="s">
        <v>130</v>
      </c>
      <c r="X397" s="19">
        <v>1.2415004645441279</v>
      </c>
      <c r="Y397">
        <v>-999</v>
      </c>
      <c r="Z397">
        <v>-999</v>
      </c>
      <c r="AA397">
        <v>-999</v>
      </c>
      <c r="AB397">
        <v>-999</v>
      </c>
      <c r="AC397">
        <v>-999</v>
      </c>
      <c r="AD397">
        <v>-999</v>
      </c>
      <c r="AE397">
        <v>-999</v>
      </c>
      <c r="AF397">
        <v>-999</v>
      </c>
      <c r="AG397">
        <v>-999</v>
      </c>
      <c r="AH397" t="s">
        <v>131</v>
      </c>
      <c r="AI397">
        <v>-999</v>
      </c>
      <c r="AJ397">
        <v>-999</v>
      </c>
      <c r="AK397">
        <v>-999</v>
      </c>
      <c r="AL397">
        <v>-999</v>
      </c>
      <c r="AM397">
        <v>-999</v>
      </c>
      <c r="AN397">
        <v>-999</v>
      </c>
      <c r="AO397">
        <v>-999</v>
      </c>
      <c r="AP397">
        <v>-999</v>
      </c>
      <c r="AQ397">
        <v>-999</v>
      </c>
      <c r="AR397">
        <v>-999</v>
      </c>
      <c r="AS397" t="s">
        <v>132</v>
      </c>
      <c r="AT397">
        <v>5</v>
      </c>
      <c r="AU397">
        <v>-999</v>
      </c>
      <c r="AV397">
        <v>-999</v>
      </c>
      <c r="AW397">
        <v>-999</v>
      </c>
      <c r="AX397">
        <v>-999</v>
      </c>
      <c r="AY397">
        <v>-999</v>
      </c>
    </row>
    <row r="398" spans="1:51">
      <c r="A398" s="12" t="s">
        <v>128</v>
      </c>
      <c r="B398" s="12" t="s">
        <v>135</v>
      </c>
      <c r="C398" s="12">
        <v>-47.342579999999998</v>
      </c>
      <c r="D398" s="12">
        <v>-14.74549</v>
      </c>
      <c r="E398" s="12">
        <v>2</v>
      </c>
      <c r="F398" s="12">
        <v>22</v>
      </c>
      <c r="G398" s="12">
        <v>2009</v>
      </c>
      <c r="H398" s="12">
        <v>53</v>
      </c>
      <c r="I398" s="12">
        <v>3362.6</v>
      </c>
      <c r="J398" s="12">
        <v>7</v>
      </c>
      <c r="K398" s="12">
        <v>-999</v>
      </c>
      <c r="L398" s="20">
        <v>7.3384999999999998</v>
      </c>
      <c r="M398" s="20">
        <v>33.827399999999997</v>
      </c>
      <c r="N398" s="20">
        <v>2.2490810645450132</v>
      </c>
      <c r="O398" s="20">
        <v>-999</v>
      </c>
      <c r="P398" s="20">
        <v>1.6852515851820562</v>
      </c>
      <c r="Q398" s="20">
        <v>-999</v>
      </c>
      <c r="R398" s="20">
        <v>0.56905714538266927</v>
      </c>
      <c r="S398" s="12">
        <v>-999</v>
      </c>
      <c r="T398" s="12" t="s">
        <v>135</v>
      </c>
      <c r="U398" s="12">
        <v>5</v>
      </c>
      <c r="V398" s="12">
        <v>-999</v>
      </c>
      <c r="W398" s="12" t="s">
        <v>130</v>
      </c>
      <c r="X398" s="20">
        <v>1.116194439799387</v>
      </c>
      <c r="Y398" s="12">
        <v>-999</v>
      </c>
      <c r="Z398" s="12">
        <v>-999</v>
      </c>
      <c r="AA398" s="12">
        <v>-999</v>
      </c>
      <c r="AB398" s="12">
        <v>-999</v>
      </c>
      <c r="AC398" s="12">
        <v>-999</v>
      </c>
      <c r="AD398" s="12">
        <v>-999</v>
      </c>
      <c r="AE398" s="12">
        <v>-999</v>
      </c>
      <c r="AF398" s="12">
        <v>-999</v>
      </c>
      <c r="AG398" s="12">
        <v>-999</v>
      </c>
      <c r="AH398" s="12" t="s">
        <v>131</v>
      </c>
      <c r="AI398" s="12">
        <v>-999</v>
      </c>
      <c r="AJ398" s="12">
        <v>-999</v>
      </c>
      <c r="AK398" s="12">
        <v>-999</v>
      </c>
      <c r="AL398" s="12">
        <v>-999</v>
      </c>
      <c r="AM398" s="12">
        <v>-999</v>
      </c>
      <c r="AN398" s="12">
        <v>-999</v>
      </c>
      <c r="AO398" s="12">
        <v>-999</v>
      </c>
      <c r="AP398" s="12">
        <v>-999</v>
      </c>
      <c r="AQ398" s="12">
        <v>-999</v>
      </c>
      <c r="AR398" s="12">
        <v>-999</v>
      </c>
      <c r="AS398" s="12" t="s">
        <v>132</v>
      </c>
      <c r="AT398" s="12">
        <v>5</v>
      </c>
      <c r="AU398" s="12">
        <v>-999</v>
      </c>
      <c r="AV398" s="12">
        <v>-999</v>
      </c>
      <c r="AW398" s="12">
        <v>-999</v>
      </c>
      <c r="AX398" s="12">
        <v>-999</v>
      </c>
      <c r="AY398" s="12">
        <v>-999</v>
      </c>
    </row>
    <row r="399" spans="1:51">
      <c r="A399" t="s">
        <v>128</v>
      </c>
      <c r="B399" t="s">
        <v>135</v>
      </c>
      <c r="C399">
        <v>-47.861130000000003</v>
      </c>
      <c r="D399">
        <v>-14.290749999999999</v>
      </c>
      <c r="E399">
        <v>2</v>
      </c>
      <c r="F399">
        <v>22</v>
      </c>
      <c r="G399">
        <v>2009</v>
      </c>
      <c r="H399">
        <v>53</v>
      </c>
      <c r="I399">
        <v>3618.6</v>
      </c>
      <c r="J399">
        <v>7</v>
      </c>
      <c r="K399">
        <v>-999</v>
      </c>
      <c r="L399" s="19">
        <v>7.4798</v>
      </c>
      <c r="M399" s="19">
        <v>33.8279</v>
      </c>
      <c r="N399" s="19">
        <v>2.5180100825365397</v>
      </c>
      <c r="O399" s="19">
        <v>-999</v>
      </c>
      <c r="P399" s="19">
        <v>1.7982661014881174</v>
      </c>
      <c r="Q399" s="19">
        <v>-999</v>
      </c>
      <c r="R399" s="19">
        <v>0.65737320605244698</v>
      </c>
      <c r="S399">
        <v>-999</v>
      </c>
      <c r="T399" t="s">
        <v>135</v>
      </c>
      <c r="U399">
        <v>5</v>
      </c>
      <c r="V399">
        <v>-999</v>
      </c>
      <c r="W399" t="s">
        <v>130</v>
      </c>
      <c r="X399" s="19">
        <v>1.1408928954356703</v>
      </c>
      <c r="Y399">
        <v>-999</v>
      </c>
      <c r="Z399">
        <v>-999</v>
      </c>
      <c r="AA399">
        <v>-999</v>
      </c>
      <c r="AB399">
        <v>-999</v>
      </c>
      <c r="AC399">
        <v>-999</v>
      </c>
      <c r="AD399">
        <v>-999</v>
      </c>
      <c r="AE399">
        <v>-999</v>
      </c>
      <c r="AF399">
        <v>-999</v>
      </c>
      <c r="AG399">
        <v>-999</v>
      </c>
      <c r="AH399" t="s">
        <v>131</v>
      </c>
      <c r="AI399">
        <v>-999</v>
      </c>
      <c r="AJ399">
        <v>-999</v>
      </c>
      <c r="AK399">
        <v>-999</v>
      </c>
      <c r="AL399">
        <v>-999</v>
      </c>
      <c r="AM399">
        <v>-999</v>
      </c>
      <c r="AN399">
        <v>-999</v>
      </c>
      <c r="AO399">
        <v>-999</v>
      </c>
      <c r="AP399">
        <v>-999</v>
      </c>
      <c r="AQ399">
        <v>-999</v>
      </c>
      <c r="AR399">
        <v>-999</v>
      </c>
      <c r="AS399" t="s">
        <v>132</v>
      </c>
      <c r="AT399">
        <v>5</v>
      </c>
      <c r="AU399">
        <v>-999</v>
      </c>
      <c r="AV399">
        <v>-999</v>
      </c>
      <c r="AW399">
        <v>-999</v>
      </c>
      <c r="AX399">
        <v>-999</v>
      </c>
      <c r="AY399">
        <v>-999</v>
      </c>
    </row>
    <row r="400" spans="1:51">
      <c r="A400" s="12" t="s">
        <v>128</v>
      </c>
      <c r="B400" s="12" t="s">
        <v>135</v>
      </c>
      <c r="C400" s="12">
        <v>-47.592300000000002</v>
      </c>
      <c r="D400" s="12">
        <v>-14.29881</v>
      </c>
      <c r="E400" s="12">
        <v>2</v>
      </c>
      <c r="F400" s="12">
        <v>22</v>
      </c>
      <c r="G400" s="12">
        <v>2009</v>
      </c>
      <c r="H400" s="12">
        <v>53</v>
      </c>
      <c r="I400" s="12">
        <v>3470.5</v>
      </c>
      <c r="J400" s="12">
        <v>7</v>
      </c>
      <c r="K400" s="12">
        <v>-999</v>
      </c>
      <c r="L400" s="20">
        <v>7.4420000000000002</v>
      </c>
      <c r="M400" s="20">
        <v>33.826900000000002</v>
      </c>
      <c r="N400" s="20">
        <v>2.4553712752393291</v>
      </c>
      <c r="O400" s="20">
        <v>-999</v>
      </c>
      <c r="P400" s="20">
        <v>1.7939171213368552</v>
      </c>
      <c r="Q400" s="20">
        <v>-999</v>
      </c>
      <c r="R400" s="20">
        <v>0.7649547804394875</v>
      </c>
      <c r="S400" s="12">
        <v>-999</v>
      </c>
      <c r="T400" s="12" t="s">
        <v>135</v>
      </c>
      <c r="U400" s="12">
        <v>5</v>
      </c>
      <c r="V400" s="12">
        <v>-999</v>
      </c>
      <c r="W400" s="12" t="s">
        <v>130</v>
      </c>
      <c r="X400" s="20">
        <v>1.0289623408973678</v>
      </c>
      <c r="Y400" s="12">
        <v>-999</v>
      </c>
      <c r="Z400" s="12">
        <v>-999</v>
      </c>
      <c r="AA400" s="12">
        <v>-999</v>
      </c>
      <c r="AB400" s="12">
        <v>-999</v>
      </c>
      <c r="AC400" s="12">
        <v>-999</v>
      </c>
      <c r="AD400" s="12">
        <v>-999</v>
      </c>
      <c r="AE400" s="12">
        <v>-999</v>
      </c>
      <c r="AF400" s="12">
        <v>-999</v>
      </c>
      <c r="AG400" s="12">
        <v>-999</v>
      </c>
      <c r="AH400" s="12" t="s">
        <v>131</v>
      </c>
      <c r="AI400" s="12">
        <v>-999</v>
      </c>
      <c r="AJ400" s="12">
        <v>-999</v>
      </c>
      <c r="AK400" s="12">
        <v>-999</v>
      </c>
      <c r="AL400" s="12">
        <v>-999</v>
      </c>
      <c r="AM400" s="12">
        <v>-999</v>
      </c>
      <c r="AN400" s="12">
        <v>-999</v>
      </c>
      <c r="AO400" s="12">
        <v>-999</v>
      </c>
      <c r="AP400" s="12">
        <v>-999</v>
      </c>
      <c r="AQ400" s="12">
        <v>-999</v>
      </c>
      <c r="AR400" s="12">
        <v>-999</v>
      </c>
      <c r="AS400" s="12" t="s">
        <v>132</v>
      </c>
      <c r="AT400" s="12">
        <v>5</v>
      </c>
      <c r="AU400" s="12">
        <v>-999</v>
      </c>
      <c r="AV400" s="12">
        <v>-999</v>
      </c>
      <c r="AW400" s="12">
        <v>-999</v>
      </c>
      <c r="AX400" s="12">
        <v>-999</v>
      </c>
      <c r="AY400" s="12">
        <v>-999</v>
      </c>
    </row>
    <row r="401" spans="1:51">
      <c r="A401" t="s">
        <v>128</v>
      </c>
      <c r="B401" t="s">
        <v>135</v>
      </c>
      <c r="C401">
        <v>-47.699219999999997</v>
      </c>
      <c r="D401">
        <v>-14.231490000000001</v>
      </c>
      <c r="E401">
        <v>2</v>
      </c>
      <c r="F401">
        <v>23</v>
      </c>
      <c r="G401">
        <v>2009</v>
      </c>
      <c r="H401">
        <v>54</v>
      </c>
      <c r="I401">
        <v>3408.4</v>
      </c>
      <c r="J401">
        <v>7</v>
      </c>
      <c r="K401">
        <v>-999</v>
      </c>
      <c r="L401" s="19">
        <v>7.4103000000000003</v>
      </c>
      <c r="M401" s="19">
        <v>33.843000000000004</v>
      </c>
      <c r="N401" s="19">
        <v>2.5986163023609929</v>
      </c>
      <c r="O401" s="19">
        <v>-999</v>
      </c>
      <c r="P401" s="19">
        <v>1.8466000349404421</v>
      </c>
      <c r="Q401" s="19">
        <v>-999</v>
      </c>
      <c r="R401" s="19">
        <v>0.77889787789400644</v>
      </c>
      <c r="S401">
        <v>-999</v>
      </c>
      <c r="T401" t="s">
        <v>135</v>
      </c>
      <c r="U401">
        <v>5</v>
      </c>
      <c r="V401">
        <v>-999</v>
      </c>
      <c r="W401" t="s">
        <v>130</v>
      </c>
      <c r="X401" s="19">
        <v>1.0677021570464358</v>
      </c>
      <c r="Y401">
        <v>-999</v>
      </c>
      <c r="Z401">
        <v>-999</v>
      </c>
      <c r="AA401">
        <v>-999</v>
      </c>
      <c r="AB401">
        <v>-999</v>
      </c>
      <c r="AC401">
        <v>-999</v>
      </c>
      <c r="AD401">
        <v>-999</v>
      </c>
      <c r="AE401">
        <v>-999</v>
      </c>
      <c r="AF401">
        <v>-999</v>
      </c>
      <c r="AG401">
        <v>-999</v>
      </c>
      <c r="AH401" t="s">
        <v>131</v>
      </c>
      <c r="AI401">
        <v>-999</v>
      </c>
      <c r="AJ401">
        <v>-999</v>
      </c>
      <c r="AK401">
        <v>-999</v>
      </c>
      <c r="AL401">
        <v>-999</v>
      </c>
      <c r="AM401">
        <v>-999</v>
      </c>
      <c r="AN401">
        <v>-999</v>
      </c>
      <c r="AO401">
        <v>-999</v>
      </c>
      <c r="AP401">
        <v>-999</v>
      </c>
      <c r="AQ401">
        <v>-999</v>
      </c>
      <c r="AR401">
        <v>-999</v>
      </c>
      <c r="AS401" t="s">
        <v>132</v>
      </c>
      <c r="AT401">
        <v>5</v>
      </c>
      <c r="AU401">
        <v>-999</v>
      </c>
      <c r="AV401">
        <v>-999</v>
      </c>
      <c r="AW401">
        <v>-999</v>
      </c>
      <c r="AX401">
        <v>-999</v>
      </c>
      <c r="AY401">
        <v>-999</v>
      </c>
    </row>
    <row r="402" spans="1:51">
      <c r="A402" s="12" t="s">
        <v>128</v>
      </c>
      <c r="B402" s="12" t="s">
        <v>135</v>
      </c>
      <c r="C402" s="12">
        <v>-47.820120000000003</v>
      </c>
      <c r="D402" s="12">
        <v>-14.70102</v>
      </c>
      <c r="E402" s="12">
        <v>2</v>
      </c>
      <c r="F402" s="12">
        <v>23</v>
      </c>
      <c r="G402" s="12">
        <v>2009</v>
      </c>
      <c r="H402" s="12">
        <v>54</v>
      </c>
      <c r="I402" s="12">
        <v>3766.3</v>
      </c>
      <c r="J402" s="12">
        <v>7</v>
      </c>
      <c r="K402" s="12">
        <v>-999</v>
      </c>
      <c r="L402" s="20">
        <v>7.3853</v>
      </c>
      <c r="M402" s="20">
        <v>33.810899999999997</v>
      </c>
      <c r="N402" s="20">
        <v>3.419617507310786</v>
      </c>
      <c r="O402" s="20">
        <v>-999</v>
      </c>
      <c r="P402" s="20">
        <v>2.4510442315627881</v>
      </c>
      <c r="Q402" s="20">
        <v>-999</v>
      </c>
      <c r="R402" s="20">
        <v>2.4510442315627881</v>
      </c>
      <c r="S402" s="12">
        <v>-999</v>
      </c>
      <c r="T402" s="12" t="s">
        <v>135</v>
      </c>
      <c r="U402" s="12">
        <v>5</v>
      </c>
      <c r="V402" s="12">
        <v>-999</v>
      </c>
      <c r="W402" s="12" t="s">
        <v>130</v>
      </c>
      <c r="X402" s="12">
        <v>-999</v>
      </c>
      <c r="Y402" s="12">
        <v>-999</v>
      </c>
      <c r="Z402" s="12">
        <v>-999</v>
      </c>
      <c r="AA402" s="12">
        <v>-999</v>
      </c>
      <c r="AB402" s="12">
        <v>-999</v>
      </c>
      <c r="AC402" s="12">
        <v>-999</v>
      </c>
      <c r="AD402" s="12">
        <v>-999</v>
      </c>
      <c r="AE402" s="12">
        <v>-999</v>
      </c>
      <c r="AF402" s="12">
        <v>-999</v>
      </c>
      <c r="AG402" s="12">
        <v>-999</v>
      </c>
      <c r="AH402" s="12" t="s">
        <v>131</v>
      </c>
      <c r="AI402" s="12">
        <v>-999</v>
      </c>
      <c r="AJ402" s="12">
        <v>-999</v>
      </c>
      <c r="AK402" s="12">
        <v>-999</v>
      </c>
      <c r="AL402" s="12">
        <v>-999</v>
      </c>
      <c r="AM402" s="12">
        <v>-999</v>
      </c>
      <c r="AN402" s="12">
        <v>-999</v>
      </c>
      <c r="AO402" s="12">
        <v>-999</v>
      </c>
      <c r="AP402" s="12">
        <v>-999</v>
      </c>
      <c r="AQ402" s="12">
        <v>-999</v>
      </c>
      <c r="AR402" s="12">
        <v>-999</v>
      </c>
      <c r="AS402" s="12" t="s">
        <v>132</v>
      </c>
      <c r="AT402" s="12">
        <v>5</v>
      </c>
      <c r="AU402" s="12">
        <v>-999</v>
      </c>
      <c r="AV402" s="12">
        <v>-999</v>
      </c>
      <c r="AW402" s="12">
        <v>-999</v>
      </c>
      <c r="AX402" s="12">
        <v>-999</v>
      </c>
      <c r="AY402" s="12">
        <v>-999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E4E2AE35-B7EA-4D2E-86AE-7A93B7603E40}">
            <xm:f>NOT(ISERROR(SEARCH(-999,A1)))</xm:f>
            <xm:f>-999</xm:f>
            <x14:dxf>
              <numFmt numFmtId="0" formatCode="General"/>
            </x14:dxf>
          </x14:cfRule>
          <xm:sqref>A1:XFD1048576</xm:sqref>
        </x14:conditionalFormatting>
        <x14:conditionalFormatting xmlns:xm="http://schemas.microsoft.com/office/excel/2006/main">
          <x14:cfRule type="containsText" priority="2" operator="containsText" id="{0A20FF1E-DD97-442C-B099-E5AE2037AC23}">
            <xm:f>NOT(ISERROR(SEARCH(-999,P35)))</xm:f>
            <xm:f>-999</xm:f>
            <x14:dxf>
              <numFmt numFmtId="0" formatCode="General"/>
            </x14:dxf>
          </x14:cfRule>
          <xm:sqref>P35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2023-10-13T07:38:41Z</dcterms:modified>
  <cp:category/>
  <cp:contentStatus/>
</cp:coreProperties>
</file>