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1" documentId="13_ncr:1_{7FE57229-FC53-4054-B4A6-6712983ED240}" xr6:coauthVersionLast="47" xr6:coauthVersionMax="47" xr10:uidLastSave="{0ACB702E-85AE-434B-9B09-A28211A11E6B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<sst xmlns="http://schemas.openxmlformats.org/spreadsheetml/2006/main" count="240" uniqueCount="129">
  <si>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</si>
  <si>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</si>
  <si>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</si>
  <si>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</si>
  <si>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</si>
  <si>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</si>
  <si>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</si>
  <si>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</si>
  <si>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</si>
  <si>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</si>
  <si>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</si>
  <si>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</si>
  <si>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</si>
  <si>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</si>
  <si>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</si>
  <si>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</si>
  <si>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</si>
  <si>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</si>
  <si>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</si>
  <si>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</si>
  <si>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</si>
  <si>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</si>
  <si>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</si>
  <si>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</si>
  <si>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</si>
  <si>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</si>
  <si>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</si>
  <si>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</si>
  <si>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</si>
  <si>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</si>
  <si>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</si>
  <si>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</si>
  <si>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</si>
  <si>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</si>
  <si>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</si>
  <si>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</si>
  <si>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</si>
  <si>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</si>
  <si>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</si>
  <si>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</si>
  <si>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</si>
  <si>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</si>
  <si>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</si>
  <si>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</si>
  <si>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</si>
  <si>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</si>
  <si>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</si>
  <si>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</si>
  <si>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</si>
  <si>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</si>
  <si>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</si>
  <si>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</si>
  <si>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</si>
  <si>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</si>
  <si>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</si>
  <si>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</si>
  <si>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</si>
  <si>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</si>
  <si>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</si>
  <si>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</si>
  <si>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</si>
  <si>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</si>
  <si>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</si>
  <si>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</si>
  <si>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</si>
  <si>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</si>
  <si>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</si>
  <si>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</si>
  <si>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</si>
  <si>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</si>
  <si>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</si>
  <si>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</si>
  <si>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</si>
  <si>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</si>
  <si>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</si>
  <si>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</si>
  <si>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</si>
  <si>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</si>
  <si>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</si>
  <si>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</si>
  <si>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</si>
  <si>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</si>
  <si>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</si>
  <si>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</si>
  <si>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</si>
  <si>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</si>
  <si>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</si>
  <si>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</si>
  <si>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</si>
  <si>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</si>
  <si>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</si>
  <si>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</si>
  <si>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</si>
  <si>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</si>
  <si>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</si>
  <si>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</si>
  <si>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</si>
  <si>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</si>
  <si>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</si>
  <si>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</si>
  <si>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</si>
  <si>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</si>
  <si>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</si>
  <si>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</si>
  <si>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filter</t>
  </si>
  <si>
    <t>SS</t>
  </si>
  <si>
    <t>0210</t>
  </si>
  <si>
    <t>M. Baskaran &amp; P. Santchi</t>
  </si>
  <si>
    <t>Marine Chemistry</t>
  </si>
  <si>
    <t>Copano Bay</t>
  </si>
  <si>
    <t>San Antonio Bay</t>
  </si>
  <si>
    <t>Aransas Bay</t>
  </si>
  <si>
    <t>Baffin Bay</t>
  </si>
  <si>
    <t>Cedar Pass</t>
  </si>
  <si>
    <t>Galveston Bay</t>
  </si>
  <si>
    <t>&gt;0.5</t>
  </si>
  <si>
    <t>Table 5</t>
  </si>
  <si>
    <t xml:space="preserve">200L of coastal Gulf surface water off the Seawall (21st Pier) in Galveston, Texas, was collected, and filtered through pre-cleaned 0.5 um (median pore size) prefilter and 0.4um Nuclepore cartridges, connected in series. </t>
  </si>
  <si>
    <t>&gt;0.5 um</t>
  </si>
  <si>
    <t xml:space="preserve">sampling dates denoted as "spring", "summer" and "winter" and estimated as months 5, 7 and 12 respectively </t>
  </si>
  <si>
    <t>Galveston's coastal waters (six Texas bays and estuaries)</t>
  </si>
  <si>
    <t xml:space="preserve">addition of 234Th in greater than 0.5 and less than 0.5 um fractions from between 300 and 800L </t>
  </si>
  <si>
    <t>2000L samples, but 234Th concentrations were below our detection limit</t>
  </si>
  <si>
    <t>Corpus Christi Bay</t>
  </si>
  <si>
    <t>Laguna Madre</t>
  </si>
  <si>
    <t>doi:10.1016/0304-4203(93)90218-D</t>
  </si>
  <si>
    <t>doi/others</t>
  </si>
  <si>
    <t>1990-05-01 - 1990-21-12</t>
  </si>
  <si>
    <t>https://www.sciencedirect.com/science/article/pii/030442039390218D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</si>
</sst>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0" fontId="0" fillId="3" borderId="0" xfId="0" applyFill="1"/>
    <xf numFmtId="1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30442039390218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4" zoomScale="96" zoomScaleNormal="96" workbookViewId="0">
      <selection activeCell="B60" sqref="B60"/>
    </sheetView>
  </sheetViews>
  <sheetFormatPr defaultColWidth="9.140625" defaultRowHeight="15" x14ac:dyDescent="0.25"/>
  <cols>
    <col min="1" max="1" width="22.85546875" customWidth="1"/>
    <col min="2" max="2" width="56.85546875" style="4" customWidth="1"/>
  </cols>
  <sheetData>
    <row r="1" spans="1:12" x14ac:dyDescent="0.25">
      <c r="A1" s="6" t="s">
        <v>91</v>
      </c>
      <c r="B1" s="14" t="s">
        <v>106</v>
      </c>
    </row>
    <row r="2" spans="1:12" x14ac:dyDescent="0.25">
      <c r="A2" s="6" t="s">
        <v>2</v>
      </c>
    </row>
    <row r="3" spans="1:12" x14ac:dyDescent="0.2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92</v>
      </c>
      <c r="B4" s="4" t="s">
        <v>60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53</v>
      </c>
      <c r="B9" s="7">
        <v>-999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4" t="s">
        <v>120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93</v>
      </c>
      <c r="B11" s="15">
        <v>29.569669999999999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94</v>
      </c>
      <c r="B12" s="15">
        <v>26.79589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95</v>
      </c>
      <c r="B13" s="4">
        <v>-94.936499999999995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96</v>
      </c>
      <c r="B14" s="4">
        <v>-97.516378000000003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97</v>
      </c>
      <c r="B15" s="4">
        <v>-3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8</v>
      </c>
      <c r="B16" s="13" t="s">
        <v>127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98</v>
      </c>
      <c r="B17" s="13">
        <v>32994</v>
      </c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99</v>
      </c>
      <c r="B18" s="13">
        <v>33238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40</v>
      </c>
      <c r="B21" s="4">
        <v>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60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52</v>
      </c>
      <c r="B24" s="4">
        <v>19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39</v>
      </c>
      <c r="B25" s="4" t="s">
        <v>60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52</v>
      </c>
      <c r="B28" s="4">
        <v>19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42</v>
      </c>
      <c r="B29" s="4" t="s">
        <v>118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43</v>
      </c>
      <c r="B30" s="4" t="s">
        <v>60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44</v>
      </c>
      <c r="B32" s="4" t="s">
        <v>60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46</v>
      </c>
      <c r="B36" s="4" t="s">
        <v>121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47</v>
      </c>
      <c r="B37" s="4" t="s">
        <v>122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48</v>
      </c>
      <c r="B38" s="4" t="s">
        <v>117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 t="s">
        <v>105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119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49</v>
      </c>
      <c r="B42" s="4" t="s">
        <v>60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50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59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59</v>
      </c>
    </row>
    <row r="46" spans="1:12" x14ac:dyDescent="0.25">
      <c r="A46" s="7" t="s">
        <v>6</v>
      </c>
      <c r="B46" s="4" t="s">
        <v>60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61</v>
      </c>
      <c r="B49" s="4" t="s">
        <v>107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16" t="s">
        <v>108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4">
        <v>1993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126</v>
      </c>
      <c r="B52" s="7" t="s">
        <v>125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62</v>
      </c>
      <c r="B53" s="4" t="s">
        <v>116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51</v>
      </c>
      <c r="B54" s="17" t="s">
        <v>128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100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xr:uid="{9BAEB7ED-7BE4-4A29-98AB-673DCB2DCDB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9"/>
  <sheetViews>
    <sheetView tabSelected="1" zoomScale="91" zoomScaleNormal="91" workbookViewId="0">
      <selection activeCell="P2" sqref="P2"/>
    </sheetView>
  </sheetViews>
  <sheetFormatPr defaultColWidth="11.42578125" defaultRowHeight="15" x14ac:dyDescent="0.25"/>
  <cols>
    <col min="1" max="1" width="17.42578125" customWidth="1"/>
    <col min="2" max="2" width="16.28515625" bestFit="1" customWidth="1"/>
    <col min="3" max="3" width="11.42578125" customWidth="1"/>
    <col min="4" max="4" width="14.140625" bestFit="1" customWidth="1"/>
    <col min="5" max="10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 x14ac:dyDescent="0.25">
      <c r="A1" s="12" t="s">
        <v>24</v>
      </c>
      <c r="B1" s="18" t="s">
        <v>25</v>
      </c>
      <c r="C1" s="12" t="s">
        <v>26</v>
      </c>
      <c r="D1" s="12" t="s">
        <v>27</v>
      </c>
      <c r="E1" s="12" t="s">
        <v>14</v>
      </c>
      <c r="F1" s="12" t="s">
        <v>15</v>
      </c>
      <c r="G1" s="12" t="s">
        <v>16</v>
      </c>
      <c r="H1" s="12" t="s">
        <v>20</v>
      </c>
      <c r="I1" s="12" t="s">
        <v>28</v>
      </c>
      <c r="J1" s="12" t="s">
        <v>17</v>
      </c>
      <c r="K1" s="12" t="s">
        <v>101</v>
      </c>
      <c r="L1" s="12" t="s">
        <v>19</v>
      </c>
      <c r="M1" s="12" t="s">
        <v>18</v>
      </c>
      <c r="N1" s="12" t="s">
        <v>29</v>
      </c>
      <c r="O1" s="12" t="s">
        <v>21</v>
      </c>
      <c r="P1" s="12" t="s">
        <v>30</v>
      </c>
      <c r="Q1" s="12" t="s">
        <v>22</v>
      </c>
      <c r="R1" s="12" t="s">
        <v>31</v>
      </c>
      <c r="S1" s="12" t="s">
        <v>23</v>
      </c>
      <c r="T1" s="12" t="s">
        <v>63</v>
      </c>
      <c r="U1" s="12" t="s">
        <v>32</v>
      </c>
      <c r="V1" s="12" t="s">
        <v>102</v>
      </c>
      <c r="W1" s="12" t="s">
        <v>57</v>
      </c>
      <c r="X1" s="12" t="s">
        <v>64</v>
      </c>
      <c r="Y1" s="12" t="s">
        <v>65</v>
      </c>
      <c r="Z1" s="12" t="s">
        <v>66</v>
      </c>
      <c r="AA1" s="12" t="s">
        <v>67</v>
      </c>
      <c r="AB1" s="12" t="s">
        <v>68</v>
      </c>
      <c r="AC1" s="12" t="s">
        <v>69</v>
      </c>
      <c r="AD1" s="12" t="s">
        <v>70</v>
      </c>
      <c r="AE1" s="12" t="s">
        <v>71</v>
      </c>
      <c r="AF1" s="12" t="s">
        <v>72</v>
      </c>
      <c r="AG1" s="12" t="s">
        <v>73</v>
      </c>
      <c r="AH1" s="12" t="s">
        <v>58</v>
      </c>
      <c r="AI1" s="12" t="s">
        <v>74</v>
      </c>
      <c r="AJ1" s="12" t="s">
        <v>75</v>
      </c>
      <c r="AK1" s="12" t="s">
        <v>76</v>
      </c>
      <c r="AL1" s="12" t="s">
        <v>77</v>
      </c>
      <c r="AM1" s="12" t="s">
        <v>78</v>
      </c>
      <c r="AN1" s="12" t="s">
        <v>79</v>
      </c>
      <c r="AO1" s="12" t="s">
        <v>80</v>
      </c>
      <c r="AP1" s="12" t="s">
        <v>81</v>
      </c>
      <c r="AQ1" s="12" t="s">
        <v>82</v>
      </c>
      <c r="AR1" s="12" t="s">
        <v>83</v>
      </c>
      <c r="AS1" s="12" t="s">
        <v>84</v>
      </c>
      <c r="AT1" s="12" t="s">
        <v>85</v>
      </c>
      <c r="AU1" s="12" t="s">
        <v>103</v>
      </c>
      <c r="AV1" s="12" t="s">
        <v>86</v>
      </c>
      <c r="AW1" s="12" t="s">
        <v>87</v>
      </c>
      <c r="AX1" s="12" t="s">
        <v>88</v>
      </c>
      <c r="AY1" s="12" t="s">
        <v>89</v>
      </c>
    </row>
    <row r="2" spans="1:51" x14ac:dyDescent="0.25">
      <c r="A2" s="1">
        <v>-999</v>
      </c>
      <c r="B2" t="s">
        <v>109</v>
      </c>
      <c r="C2" s="20">
        <v>28.13</v>
      </c>
      <c r="D2" s="20">
        <v>-97.087000000000003</v>
      </c>
      <c r="E2" s="1">
        <v>5</v>
      </c>
      <c r="F2" s="1">
        <v>-999</v>
      </c>
      <c r="G2" s="1">
        <v>1990</v>
      </c>
      <c r="H2" s="1">
        <v>-999</v>
      </c>
      <c r="I2" s="1">
        <v>3</v>
      </c>
      <c r="J2" s="1">
        <v>-999</v>
      </c>
      <c r="K2" s="1">
        <v>-999</v>
      </c>
      <c r="L2" s="1">
        <v>-999</v>
      </c>
      <c r="M2" s="1">
        <v>26.5</v>
      </c>
      <c r="N2" s="1">
        <v>-999</v>
      </c>
      <c r="O2" s="1">
        <v>-999</v>
      </c>
      <c r="P2" s="1">
        <v>0.19600000000000001</v>
      </c>
      <c r="Q2" s="1">
        <v>-999</v>
      </c>
      <c r="R2" s="1">
        <v>-999</v>
      </c>
      <c r="S2" s="1">
        <v>-999</v>
      </c>
      <c r="T2" s="1" t="s">
        <v>104</v>
      </c>
      <c r="U2" s="1">
        <v>-999</v>
      </c>
      <c r="V2" s="1">
        <v>-999</v>
      </c>
      <c r="W2" s="1" t="s">
        <v>115</v>
      </c>
      <c r="X2" s="1">
        <v>4.5000000000000005E-3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1">
        <v>-999</v>
      </c>
      <c r="B3" s="18" t="s">
        <v>110</v>
      </c>
      <c r="C3" s="21">
        <v>28.298999999999999</v>
      </c>
      <c r="D3" s="21">
        <v>-96.732299999999995</v>
      </c>
      <c r="E3" s="11">
        <v>5</v>
      </c>
      <c r="F3" s="11">
        <v>-999</v>
      </c>
      <c r="G3" s="11">
        <v>1990</v>
      </c>
      <c r="H3" s="11">
        <v>-999</v>
      </c>
      <c r="I3" s="11">
        <v>3</v>
      </c>
      <c r="J3" s="11">
        <v>-999</v>
      </c>
      <c r="K3" s="11">
        <v>-999</v>
      </c>
      <c r="L3" s="11">
        <v>-999</v>
      </c>
      <c r="M3" s="11">
        <v>19.5</v>
      </c>
      <c r="N3" s="11">
        <v>-999</v>
      </c>
      <c r="O3" s="11">
        <v>-999</v>
      </c>
      <c r="P3" s="11">
        <v>0.20699999999999999</v>
      </c>
      <c r="Q3" s="11">
        <v>-999</v>
      </c>
      <c r="R3" s="11">
        <v>-999</v>
      </c>
      <c r="S3" s="11">
        <v>-999</v>
      </c>
      <c r="T3" s="11" t="s">
        <v>104</v>
      </c>
      <c r="U3" s="11">
        <v>-999</v>
      </c>
      <c r="V3" s="11">
        <v>-999</v>
      </c>
      <c r="W3" s="11" t="s">
        <v>115</v>
      </c>
      <c r="X3" s="11">
        <v>6.9999999999999993E-3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90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51" x14ac:dyDescent="0.25">
      <c r="A4" s="1">
        <v>-999</v>
      </c>
      <c r="B4" t="s">
        <v>111</v>
      </c>
      <c r="C4" s="20">
        <v>27.99269</v>
      </c>
      <c r="D4" s="20">
        <v>-97.022199999999998</v>
      </c>
      <c r="E4" s="1">
        <v>5</v>
      </c>
      <c r="F4" s="1">
        <v>-999</v>
      </c>
      <c r="G4" s="1">
        <v>1990</v>
      </c>
      <c r="H4" s="1">
        <v>-999</v>
      </c>
      <c r="I4" s="1">
        <v>3</v>
      </c>
      <c r="J4" s="1">
        <v>-999</v>
      </c>
      <c r="K4" s="1">
        <v>-999</v>
      </c>
      <c r="L4" s="1">
        <v>-999</v>
      </c>
      <c r="M4" s="1">
        <v>27.5</v>
      </c>
      <c r="N4" s="1">
        <v>-999</v>
      </c>
      <c r="O4" s="1">
        <v>-999</v>
      </c>
      <c r="P4" s="1">
        <v>0.32799999999999996</v>
      </c>
      <c r="Q4" s="1">
        <v>-999</v>
      </c>
      <c r="R4" s="1">
        <v>-999</v>
      </c>
      <c r="S4" s="1">
        <v>-999</v>
      </c>
      <c r="T4" s="1" t="s">
        <v>104</v>
      </c>
      <c r="U4" s="1">
        <v>-999</v>
      </c>
      <c r="V4" s="1">
        <v>-999</v>
      </c>
      <c r="W4" s="1" t="s">
        <v>115</v>
      </c>
      <c r="X4" s="1">
        <v>2.5000000000000001E-3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1">
        <v>-999</v>
      </c>
      <c r="B5" s="18" t="s">
        <v>112</v>
      </c>
      <c r="C5" s="21">
        <v>27.255800000000001</v>
      </c>
      <c r="D5" s="21">
        <v>-97.516378000000003</v>
      </c>
      <c r="E5" s="11">
        <v>5</v>
      </c>
      <c r="F5" s="11">
        <v>-999</v>
      </c>
      <c r="G5" s="11">
        <v>1990</v>
      </c>
      <c r="H5" s="11">
        <v>-999</v>
      </c>
      <c r="I5" s="11">
        <v>3</v>
      </c>
      <c r="J5" s="11">
        <v>-999</v>
      </c>
      <c r="K5" s="11">
        <v>-999</v>
      </c>
      <c r="L5" s="11">
        <v>-999</v>
      </c>
      <c r="M5" s="11">
        <v>52</v>
      </c>
      <c r="N5" s="11">
        <v>-999</v>
      </c>
      <c r="O5" s="11">
        <v>-999</v>
      </c>
      <c r="P5" s="11">
        <v>0.66</v>
      </c>
      <c r="Q5" s="11">
        <v>-999</v>
      </c>
      <c r="R5" s="11">
        <v>-999</v>
      </c>
      <c r="S5" s="11">
        <v>-999</v>
      </c>
      <c r="T5" s="11" t="s">
        <v>104</v>
      </c>
      <c r="U5" s="11">
        <v>-999</v>
      </c>
      <c r="V5" s="11">
        <v>-999</v>
      </c>
      <c r="W5" s="11" t="s">
        <v>115</v>
      </c>
      <c r="X5" s="11">
        <v>4.5000000000000005E-3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90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51" x14ac:dyDescent="0.25">
      <c r="A6" s="1">
        <v>-999</v>
      </c>
      <c r="B6" t="s">
        <v>123</v>
      </c>
      <c r="C6" s="20">
        <v>27.712700000000002</v>
      </c>
      <c r="D6" s="20">
        <v>-97.306700000000006</v>
      </c>
      <c r="E6" s="1">
        <v>5</v>
      </c>
      <c r="F6" s="1">
        <v>-999</v>
      </c>
      <c r="G6" s="1">
        <v>1990</v>
      </c>
      <c r="H6" s="1">
        <v>-999</v>
      </c>
      <c r="I6" s="1">
        <v>3</v>
      </c>
      <c r="J6" s="1">
        <v>-999</v>
      </c>
      <c r="K6" s="1">
        <v>-999</v>
      </c>
      <c r="L6" s="1">
        <v>-999</v>
      </c>
      <c r="M6" s="1">
        <v>36.5</v>
      </c>
      <c r="N6" s="1">
        <v>-999</v>
      </c>
      <c r="O6" s="1">
        <v>-999</v>
      </c>
      <c r="P6" s="1">
        <v>6.4000000000000001E-2</v>
      </c>
      <c r="Q6" s="1">
        <v>-999</v>
      </c>
      <c r="R6" s="1">
        <v>-999</v>
      </c>
      <c r="S6" s="1">
        <v>-999</v>
      </c>
      <c r="T6" s="1" t="s">
        <v>104</v>
      </c>
      <c r="U6" s="1">
        <v>-999</v>
      </c>
      <c r="V6" s="1">
        <v>-999</v>
      </c>
      <c r="W6" s="1" t="s">
        <v>115</v>
      </c>
      <c r="X6" s="1">
        <v>5.1999999999999998E-3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1">
        <v>-999</v>
      </c>
      <c r="B7" s="18" t="s">
        <v>124</v>
      </c>
      <c r="C7" s="21">
        <v>26.79589</v>
      </c>
      <c r="D7" s="21">
        <v>-97.424899999999994</v>
      </c>
      <c r="E7" s="11">
        <v>5</v>
      </c>
      <c r="F7" s="11">
        <v>-999</v>
      </c>
      <c r="G7" s="11">
        <v>1990</v>
      </c>
      <c r="H7" s="11">
        <v>-999</v>
      </c>
      <c r="I7" s="11">
        <v>3</v>
      </c>
      <c r="J7" s="11">
        <v>-999</v>
      </c>
      <c r="K7" s="11">
        <v>-999</v>
      </c>
      <c r="L7" s="11">
        <v>-999</v>
      </c>
      <c r="M7" s="11">
        <v>42.5</v>
      </c>
      <c r="N7" s="11">
        <v>-999</v>
      </c>
      <c r="O7" s="11">
        <v>-999</v>
      </c>
      <c r="P7" s="11">
        <v>7.2000000000000008E-2</v>
      </c>
      <c r="Q7" s="11">
        <v>-999</v>
      </c>
      <c r="R7" s="11">
        <v>-999</v>
      </c>
      <c r="S7" s="11">
        <v>-999</v>
      </c>
      <c r="T7" s="11" t="s">
        <v>104</v>
      </c>
      <c r="U7" s="11">
        <v>-999</v>
      </c>
      <c r="V7" s="11">
        <v>-999</v>
      </c>
      <c r="W7" s="11" t="s">
        <v>115</v>
      </c>
      <c r="X7" s="11">
        <v>3.9000000000000003E-3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90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 x14ac:dyDescent="0.25">
      <c r="A8" s="1">
        <v>-999</v>
      </c>
      <c r="B8" t="s">
        <v>111</v>
      </c>
      <c r="C8" s="20">
        <v>27.99269</v>
      </c>
      <c r="D8" s="20">
        <v>-97.022199999999998</v>
      </c>
      <c r="E8" s="1">
        <v>5</v>
      </c>
      <c r="F8" s="1">
        <v>-999</v>
      </c>
      <c r="G8" s="1">
        <v>1990</v>
      </c>
      <c r="H8" s="1">
        <v>-999</v>
      </c>
      <c r="I8" s="1">
        <v>3</v>
      </c>
      <c r="J8" s="1">
        <v>-999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104</v>
      </c>
      <c r="U8" s="1">
        <v>-999</v>
      </c>
      <c r="V8" s="1">
        <v>-999</v>
      </c>
      <c r="W8" s="1" t="s">
        <v>115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1">
        <v>-999</v>
      </c>
      <c r="B9" s="18" t="s">
        <v>113</v>
      </c>
      <c r="C9" s="19">
        <v>-999</v>
      </c>
      <c r="D9" s="19">
        <v>-999</v>
      </c>
      <c r="E9" s="11">
        <v>5</v>
      </c>
      <c r="F9" s="11">
        <v>-999</v>
      </c>
      <c r="G9" s="11">
        <v>1990</v>
      </c>
      <c r="H9" s="11">
        <v>-999</v>
      </c>
      <c r="I9" s="11">
        <v>3</v>
      </c>
      <c r="J9" s="11">
        <v>-999</v>
      </c>
      <c r="K9" s="11">
        <v>-999</v>
      </c>
      <c r="L9" s="11">
        <v>-999</v>
      </c>
      <c r="M9" s="11">
        <v>-999</v>
      </c>
      <c r="N9" s="11">
        <v>-999</v>
      </c>
      <c r="O9" s="11">
        <v>-999</v>
      </c>
      <c r="P9" s="11">
        <v>-999</v>
      </c>
      <c r="Q9" s="11">
        <v>-999</v>
      </c>
      <c r="R9" s="11">
        <v>-999</v>
      </c>
      <c r="S9" s="11">
        <v>-999</v>
      </c>
      <c r="T9" s="11" t="s">
        <v>104</v>
      </c>
      <c r="U9" s="11">
        <v>-999</v>
      </c>
      <c r="V9" s="11">
        <v>-999</v>
      </c>
      <c r="W9" s="11" t="s">
        <v>115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90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 x14ac:dyDescent="0.25">
      <c r="A10" s="1">
        <v>-999</v>
      </c>
      <c r="B10" t="s">
        <v>114</v>
      </c>
      <c r="C10" s="20">
        <v>29.569669999999999</v>
      </c>
      <c r="D10" s="20">
        <v>-94.936499999999995</v>
      </c>
      <c r="E10" s="1">
        <v>5</v>
      </c>
      <c r="F10" s="1">
        <v>-999</v>
      </c>
      <c r="G10" s="1">
        <v>1990</v>
      </c>
      <c r="H10" s="1">
        <v>-999</v>
      </c>
      <c r="I10" s="1">
        <v>3</v>
      </c>
      <c r="J10" s="1">
        <v>-999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104</v>
      </c>
      <c r="U10" s="1">
        <v>-999</v>
      </c>
      <c r="V10" s="1">
        <v>-999</v>
      </c>
      <c r="W10" s="1" t="s">
        <v>115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1">
        <v>-999</v>
      </c>
      <c r="B11" s="18" t="s">
        <v>109</v>
      </c>
      <c r="C11" s="21">
        <v>28.13</v>
      </c>
      <c r="D11" s="21">
        <v>-97.087000000000003</v>
      </c>
      <c r="E11" s="11">
        <v>7</v>
      </c>
      <c r="F11" s="11">
        <v>-999</v>
      </c>
      <c r="G11" s="11">
        <v>1990</v>
      </c>
      <c r="H11" s="11">
        <v>-999</v>
      </c>
      <c r="I11" s="11">
        <v>3</v>
      </c>
      <c r="J11" s="11">
        <v>-999</v>
      </c>
      <c r="K11" s="11">
        <v>-999</v>
      </c>
      <c r="L11" s="11">
        <v>-999</v>
      </c>
      <c r="M11" s="11">
        <v>12</v>
      </c>
      <c r="N11" s="11">
        <v>-999</v>
      </c>
      <c r="O11" s="11">
        <v>-999</v>
      </c>
      <c r="P11" s="11">
        <v>-999</v>
      </c>
      <c r="Q11" s="11">
        <v>-999</v>
      </c>
      <c r="R11" s="11">
        <v>-999</v>
      </c>
      <c r="S11" s="11">
        <v>-999</v>
      </c>
      <c r="T11" s="11" t="s">
        <v>104</v>
      </c>
      <c r="U11" s="11">
        <v>-999</v>
      </c>
      <c r="V11" s="11">
        <v>-999</v>
      </c>
      <c r="W11" s="11" t="s">
        <v>115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90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 x14ac:dyDescent="0.25">
      <c r="A12" s="1">
        <v>-999</v>
      </c>
      <c r="B12" t="s">
        <v>110</v>
      </c>
      <c r="C12" s="20">
        <v>28.298999999999999</v>
      </c>
      <c r="D12" s="20">
        <v>-96.732299999999995</v>
      </c>
      <c r="E12" s="1">
        <v>7</v>
      </c>
      <c r="F12" s="1">
        <v>-999</v>
      </c>
      <c r="G12" s="1">
        <v>1990</v>
      </c>
      <c r="H12" s="1">
        <v>-999</v>
      </c>
      <c r="I12" s="1">
        <v>3</v>
      </c>
      <c r="J12" s="1">
        <v>-999</v>
      </c>
      <c r="K12" s="1">
        <v>-999</v>
      </c>
      <c r="L12" s="1">
        <v>-999</v>
      </c>
      <c r="M12" s="1">
        <v>4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104</v>
      </c>
      <c r="U12" s="1">
        <v>-999</v>
      </c>
      <c r="V12" s="1">
        <v>-999</v>
      </c>
      <c r="W12" s="1" t="s">
        <v>115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25">
      <c r="A13" s="11">
        <v>-999</v>
      </c>
      <c r="B13" s="18" t="s">
        <v>111</v>
      </c>
      <c r="C13" s="21">
        <v>27.99269</v>
      </c>
      <c r="D13" s="21">
        <v>-97.022199999999998</v>
      </c>
      <c r="E13" s="11">
        <v>7</v>
      </c>
      <c r="F13" s="11">
        <v>-999</v>
      </c>
      <c r="G13" s="11">
        <v>1990</v>
      </c>
      <c r="H13" s="11">
        <v>-999</v>
      </c>
      <c r="I13" s="11">
        <v>3</v>
      </c>
      <c r="J13" s="11">
        <v>-999</v>
      </c>
      <c r="K13" s="11">
        <v>-999</v>
      </c>
      <c r="L13" s="11">
        <v>-999</v>
      </c>
      <c r="M13" s="11">
        <v>28</v>
      </c>
      <c r="N13" s="11">
        <v>-999</v>
      </c>
      <c r="O13" s="11">
        <v>-999</v>
      </c>
      <c r="P13" s="11">
        <v>6.2E-2</v>
      </c>
      <c r="Q13" s="11">
        <v>-999</v>
      </c>
      <c r="R13" s="11">
        <v>-999</v>
      </c>
      <c r="S13" s="11">
        <v>-999</v>
      </c>
      <c r="T13" s="11" t="s">
        <v>104</v>
      </c>
      <c r="U13" s="11">
        <v>-999</v>
      </c>
      <c r="V13" s="11">
        <v>-999</v>
      </c>
      <c r="W13" s="11" t="s">
        <v>115</v>
      </c>
      <c r="X13" s="11">
        <v>8.6E-3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90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 x14ac:dyDescent="0.25">
      <c r="A14" s="1">
        <v>-999</v>
      </c>
      <c r="B14" t="s">
        <v>112</v>
      </c>
      <c r="C14" s="20">
        <v>27.255800000000001</v>
      </c>
      <c r="D14" s="20">
        <v>-97.516378000000003</v>
      </c>
      <c r="E14" s="1">
        <v>7</v>
      </c>
      <c r="F14" s="1">
        <v>-999</v>
      </c>
      <c r="G14" s="1">
        <v>1990</v>
      </c>
      <c r="H14" s="1">
        <v>-999</v>
      </c>
      <c r="I14" s="1">
        <v>3</v>
      </c>
      <c r="J14" s="1">
        <v>-999</v>
      </c>
      <c r="K14" s="1">
        <v>-999</v>
      </c>
      <c r="L14" s="1">
        <v>-999</v>
      </c>
      <c r="M14" s="1">
        <v>52</v>
      </c>
      <c r="N14" s="1">
        <v>-999</v>
      </c>
      <c r="O14" s="1">
        <v>-999</v>
      </c>
      <c r="P14" s="1">
        <v>9.5000000000000001E-2</v>
      </c>
      <c r="Q14" s="1">
        <v>-999</v>
      </c>
      <c r="R14" s="1">
        <v>-999</v>
      </c>
      <c r="S14" s="1">
        <v>-999</v>
      </c>
      <c r="T14" s="1" t="s">
        <v>104</v>
      </c>
      <c r="U14" s="1">
        <v>-999</v>
      </c>
      <c r="V14" s="1">
        <v>-999</v>
      </c>
      <c r="W14" s="1" t="s">
        <v>115</v>
      </c>
      <c r="X14" s="1">
        <v>6.9999999999999993E-3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90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25">
      <c r="A15" s="11">
        <v>-999</v>
      </c>
      <c r="B15" s="18" t="s">
        <v>123</v>
      </c>
      <c r="C15" s="21">
        <v>27.712700000000002</v>
      </c>
      <c r="D15" s="21">
        <v>-97.306700000000006</v>
      </c>
      <c r="E15" s="11">
        <v>7</v>
      </c>
      <c r="F15" s="11">
        <v>-999</v>
      </c>
      <c r="G15" s="11">
        <v>1990</v>
      </c>
      <c r="H15" s="11">
        <v>-999</v>
      </c>
      <c r="I15" s="11">
        <v>3</v>
      </c>
      <c r="J15" s="11">
        <v>-999</v>
      </c>
      <c r="K15" s="11">
        <v>-999</v>
      </c>
      <c r="L15" s="11">
        <v>-999</v>
      </c>
      <c r="M15" s="11">
        <v>36</v>
      </c>
      <c r="N15" s="11">
        <v>-999</v>
      </c>
      <c r="O15" s="11">
        <v>-999</v>
      </c>
      <c r="P15" s="11">
        <v>0.111</v>
      </c>
      <c r="Q15" s="11">
        <v>-999</v>
      </c>
      <c r="R15" s="11">
        <v>-999</v>
      </c>
      <c r="S15" s="11">
        <v>-999</v>
      </c>
      <c r="T15" s="11" t="s">
        <v>104</v>
      </c>
      <c r="U15" s="11">
        <v>-999</v>
      </c>
      <c r="V15" s="11">
        <v>-999</v>
      </c>
      <c r="W15" s="11" t="s">
        <v>115</v>
      </c>
      <c r="X15" s="11">
        <v>9.4999999999999998E-3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90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 x14ac:dyDescent="0.25">
      <c r="A16" s="1">
        <v>-999</v>
      </c>
      <c r="B16" t="s">
        <v>124</v>
      </c>
      <c r="C16" s="20">
        <v>26.79589</v>
      </c>
      <c r="D16" s="20">
        <v>-97.424899999999994</v>
      </c>
      <c r="E16" s="1">
        <v>7</v>
      </c>
      <c r="F16" s="1">
        <v>-999</v>
      </c>
      <c r="G16" s="1">
        <v>1990</v>
      </c>
      <c r="H16" s="1">
        <v>-999</v>
      </c>
      <c r="I16" s="1">
        <v>3</v>
      </c>
      <c r="J16" s="1">
        <v>-999</v>
      </c>
      <c r="K16" s="1">
        <v>-999</v>
      </c>
      <c r="L16" s="1">
        <v>-999</v>
      </c>
      <c r="M16" s="1">
        <v>46</v>
      </c>
      <c r="N16" s="1">
        <v>-999</v>
      </c>
      <c r="O16" s="1">
        <v>-999</v>
      </c>
      <c r="P16" s="1">
        <v>0.113</v>
      </c>
      <c r="Q16" s="1">
        <v>-999</v>
      </c>
      <c r="R16" s="1">
        <v>-999</v>
      </c>
      <c r="S16" s="1">
        <v>-999</v>
      </c>
      <c r="T16" s="1" t="s">
        <v>104</v>
      </c>
      <c r="U16" s="1">
        <v>-999</v>
      </c>
      <c r="V16" s="1">
        <v>-999</v>
      </c>
      <c r="W16" s="1" t="s">
        <v>115</v>
      </c>
      <c r="X16" s="1">
        <v>9.300000000000001E-3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90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25">
      <c r="A17" s="11">
        <v>-999</v>
      </c>
      <c r="B17" s="18" t="s">
        <v>111</v>
      </c>
      <c r="C17" s="21">
        <v>27.99269</v>
      </c>
      <c r="D17" s="21">
        <v>-97.022199999999998</v>
      </c>
      <c r="E17" s="11">
        <v>7</v>
      </c>
      <c r="F17" s="11">
        <v>-999</v>
      </c>
      <c r="G17" s="11">
        <v>1990</v>
      </c>
      <c r="H17" s="11">
        <v>-999</v>
      </c>
      <c r="I17" s="11">
        <v>3</v>
      </c>
      <c r="J17" s="11">
        <v>-999</v>
      </c>
      <c r="K17" s="11">
        <v>-999</v>
      </c>
      <c r="L17" s="11">
        <v>-999</v>
      </c>
      <c r="M17" s="11">
        <v>-999</v>
      </c>
      <c r="N17" s="11">
        <v>-999</v>
      </c>
      <c r="O17" s="11">
        <v>-999</v>
      </c>
      <c r="P17" s="11">
        <v>0.08</v>
      </c>
      <c r="Q17" s="11">
        <v>-999</v>
      </c>
      <c r="R17" s="11">
        <v>-999</v>
      </c>
      <c r="S17" s="11">
        <v>-999</v>
      </c>
      <c r="T17" s="11" t="s">
        <v>104</v>
      </c>
      <c r="U17" s="11">
        <v>-999</v>
      </c>
      <c r="V17" s="11">
        <v>-999</v>
      </c>
      <c r="W17" s="11" t="s">
        <v>115</v>
      </c>
      <c r="X17" s="11">
        <v>7.4999999999999997E-3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90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 x14ac:dyDescent="0.25">
      <c r="A18" s="1">
        <v>-999</v>
      </c>
      <c r="B18" t="s">
        <v>113</v>
      </c>
      <c r="C18" s="20">
        <v>-999</v>
      </c>
      <c r="D18" s="20">
        <v>-999</v>
      </c>
      <c r="E18" s="1">
        <v>7</v>
      </c>
      <c r="F18" s="1">
        <v>-999</v>
      </c>
      <c r="G18" s="1">
        <v>1990</v>
      </c>
      <c r="H18" s="1">
        <v>-999</v>
      </c>
      <c r="I18" s="1">
        <v>3</v>
      </c>
      <c r="J18" s="1">
        <v>-999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 t="s">
        <v>104</v>
      </c>
      <c r="U18" s="1">
        <v>-999</v>
      </c>
      <c r="V18" s="1">
        <v>-999</v>
      </c>
      <c r="W18" s="1" t="s">
        <v>115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90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1">
        <v>-999</v>
      </c>
      <c r="B19" s="18" t="s">
        <v>114</v>
      </c>
      <c r="C19" s="21">
        <v>29.569669999999999</v>
      </c>
      <c r="D19" s="21">
        <v>-94.936499999999995</v>
      </c>
      <c r="E19" s="11">
        <v>7</v>
      </c>
      <c r="F19" s="11">
        <v>-999</v>
      </c>
      <c r="G19" s="11">
        <v>1990</v>
      </c>
      <c r="H19" s="11">
        <v>-999</v>
      </c>
      <c r="I19" s="11">
        <v>3</v>
      </c>
      <c r="J19" s="11">
        <v>-999</v>
      </c>
      <c r="K19" s="11">
        <v>-999</v>
      </c>
      <c r="L19" s="11">
        <v>-999</v>
      </c>
      <c r="M19" s="11">
        <v>22</v>
      </c>
      <c r="N19" s="11">
        <v>-999</v>
      </c>
      <c r="O19" s="11">
        <v>-999</v>
      </c>
      <c r="P19" s="11">
        <v>5.0999999999999997E-2</v>
      </c>
      <c r="Q19" s="11">
        <v>-999</v>
      </c>
      <c r="R19" s="11">
        <v>-999</v>
      </c>
      <c r="S19" s="11">
        <v>-999</v>
      </c>
      <c r="T19" s="11" t="s">
        <v>104</v>
      </c>
      <c r="U19" s="11">
        <v>-999</v>
      </c>
      <c r="V19" s="11">
        <v>-999</v>
      </c>
      <c r="W19" s="11" t="s">
        <v>115</v>
      </c>
      <c r="X19" s="11">
        <v>9.0000000000000011E-3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90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 x14ac:dyDescent="0.25">
      <c r="A20" s="1">
        <v>-999</v>
      </c>
      <c r="B20" t="s">
        <v>109</v>
      </c>
      <c r="C20" s="20">
        <v>28.13</v>
      </c>
      <c r="D20" s="20">
        <v>-97.087000000000003</v>
      </c>
      <c r="E20" s="1">
        <v>12</v>
      </c>
      <c r="F20" s="1">
        <v>-999</v>
      </c>
      <c r="G20" s="1">
        <v>1990</v>
      </c>
      <c r="H20" s="1">
        <v>-999</v>
      </c>
      <c r="I20" s="1">
        <v>3</v>
      </c>
      <c r="J20" s="1">
        <v>-999</v>
      </c>
      <c r="K20" s="1">
        <v>-999</v>
      </c>
      <c r="L20" s="1">
        <v>-999</v>
      </c>
      <c r="M20" s="1">
        <v>23.5</v>
      </c>
      <c r="N20" s="1">
        <v>-999</v>
      </c>
      <c r="O20" s="1">
        <v>-999</v>
      </c>
      <c r="P20" s="1">
        <v>3.3000000000000002E-2</v>
      </c>
      <c r="Q20" s="1">
        <v>-999</v>
      </c>
      <c r="R20" s="1">
        <v>-999</v>
      </c>
      <c r="S20" s="1">
        <v>-999</v>
      </c>
      <c r="T20" s="1" t="s">
        <v>104</v>
      </c>
      <c r="U20" s="1">
        <v>-999</v>
      </c>
      <c r="V20" s="1">
        <v>-999</v>
      </c>
      <c r="W20" s="1" t="s">
        <v>115</v>
      </c>
      <c r="X20" s="1">
        <v>3.8E-3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90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1">
        <v>-999</v>
      </c>
      <c r="B21" s="18" t="s">
        <v>110</v>
      </c>
      <c r="C21" s="21">
        <v>28.298999999999999</v>
      </c>
      <c r="D21" s="21">
        <v>-96.732299999999995</v>
      </c>
      <c r="E21" s="11">
        <v>12</v>
      </c>
      <c r="F21" s="11">
        <v>-999</v>
      </c>
      <c r="G21" s="11">
        <v>1990</v>
      </c>
      <c r="H21" s="11">
        <v>-999</v>
      </c>
      <c r="I21" s="11">
        <v>3</v>
      </c>
      <c r="J21" s="11">
        <v>-999</v>
      </c>
      <c r="K21" s="11">
        <v>-999</v>
      </c>
      <c r="L21" s="11">
        <v>-999</v>
      </c>
      <c r="M21" s="11">
        <v>18.5</v>
      </c>
      <c r="N21" s="11">
        <v>-999</v>
      </c>
      <c r="O21" s="11">
        <v>-999</v>
      </c>
      <c r="P21" s="11">
        <v>6.9000000000000006E-2</v>
      </c>
      <c r="Q21" s="11">
        <v>-999</v>
      </c>
      <c r="R21" s="11">
        <v>-999</v>
      </c>
      <c r="S21" s="11">
        <v>-999</v>
      </c>
      <c r="T21" s="11" t="s">
        <v>104</v>
      </c>
      <c r="U21" s="11">
        <v>-999</v>
      </c>
      <c r="V21" s="11">
        <v>-999</v>
      </c>
      <c r="W21" s="11" t="s">
        <v>115</v>
      </c>
      <c r="X21" s="11">
        <v>4.1999999999999997E-3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90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 x14ac:dyDescent="0.25">
      <c r="A22" s="1">
        <v>-999</v>
      </c>
      <c r="B22" t="s">
        <v>111</v>
      </c>
      <c r="C22" s="20">
        <v>27.99269</v>
      </c>
      <c r="D22" s="20">
        <v>-97.022199999999998</v>
      </c>
      <c r="E22" s="1">
        <v>12</v>
      </c>
      <c r="F22" s="1">
        <v>-999</v>
      </c>
      <c r="G22" s="1">
        <v>1990</v>
      </c>
      <c r="H22" s="1">
        <v>-999</v>
      </c>
      <c r="I22" s="1">
        <v>3</v>
      </c>
      <c r="J22" s="1">
        <v>-999</v>
      </c>
      <c r="K22" s="1">
        <v>-999</v>
      </c>
      <c r="L22" s="1">
        <v>-999</v>
      </c>
      <c r="M22" s="1">
        <v>27</v>
      </c>
      <c r="N22" s="1">
        <v>-999</v>
      </c>
      <c r="O22" s="1">
        <v>-999</v>
      </c>
      <c r="P22" s="1">
        <v>6.8000000000000005E-2</v>
      </c>
      <c r="Q22" s="1">
        <v>-999</v>
      </c>
      <c r="R22" s="1">
        <v>-999</v>
      </c>
      <c r="S22" s="1">
        <v>-999</v>
      </c>
      <c r="T22" s="1" t="s">
        <v>104</v>
      </c>
      <c r="U22" s="1">
        <v>-999</v>
      </c>
      <c r="V22" s="1">
        <v>-999</v>
      </c>
      <c r="W22" s="1" t="s">
        <v>115</v>
      </c>
      <c r="X22" s="1">
        <v>7.6E-3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90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1">
        <v>-999</v>
      </c>
      <c r="B23" s="18" t="s">
        <v>112</v>
      </c>
      <c r="C23" s="21">
        <v>27.255800000000001</v>
      </c>
      <c r="D23" s="21">
        <v>-97.516378000000003</v>
      </c>
      <c r="E23" s="11">
        <v>12</v>
      </c>
      <c r="F23" s="11">
        <v>-999</v>
      </c>
      <c r="G23" s="11">
        <v>1990</v>
      </c>
      <c r="H23" s="11">
        <v>-999</v>
      </c>
      <c r="I23" s="11">
        <v>3</v>
      </c>
      <c r="J23" s="11">
        <v>-999</v>
      </c>
      <c r="K23" s="11">
        <v>-999</v>
      </c>
      <c r="L23" s="11">
        <v>-999</v>
      </c>
      <c r="M23" s="11">
        <v>66.5</v>
      </c>
      <c r="N23" s="11">
        <v>-999</v>
      </c>
      <c r="O23" s="11">
        <v>-999</v>
      </c>
      <c r="P23" s="11">
        <v>0.13699999999999998</v>
      </c>
      <c r="Q23" s="11">
        <v>-999</v>
      </c>
      <c r="R23" s="11">
        <v>-999</v>
      </c>
      <c r="S23" s="11">
        <v>-999</v>
      </c>
      <c r="T23" s="11" t="s">
        <v>104</v>
      </c>
      <c r="U23" s="11">
        <v>-999</v>
      </c>
      <c r="V23" s="11">
        <v>-999</v>
      </c>
      <c r="W23" s="11" t="s">
        <v>115</v>
      </c>
      <c r="X23" s="11">
        <v>3.4999999999999996E-3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90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 x14ac:dyDescent="0.25">
      <c r="A24" s="1">
        <v>-999</v>
      </c>
      <c r="B24" t="s">
        <v>123</v>
      </c>
      <c r="C24" s="20">
        <v>27.712700000000002</v>
      </c>
      <c r="D24" s="20">
        <v>-97.306700000000006</v>
      </c>
      <c r="E24" s="1">
        <v>12</v>
      </c>
      <c r="F24" s="1">
        <v>-999</v>
      </c>
      <c r="G24" s="1">
        <v>1990</v>
      </c>
      <c r="H24" s="1">
        <v>-999</v>
      </c>
      <c r="I24" s="1">
        <v>3</v>
      </c>
      <c r="J24" s="1">
        <v>-999</v>
      </c>
      <c r="K24" s="1">
        <v>-999</v>
      </c>
      <c r="L24" s="1">
        <v>-999</v>
      </c>
      <c r="M24" s="1">
        <v>37.5</v>
      </c>
      <c r="N24" s="1">
        <v>-999</v>
      </c>
      <c r="O24" s="1">
        <v>-999</v>
      </c>
      <c r="P24" s="1">
        <v>0.10400000000000001</v>
      </c>
      <c r="Q24" s="1">
        <v>-999</v>
      </c>
      <c r="R24" s="1">
        <v>-999</v>
      </c>
      <c r="S24" s="1">
        <v>-999</v>
      </c>
      <c r="T24" s="1" t="s">
        <v>104</v>
      </c>
      <c r="U24" s="1">
        <v>-999</v>
      </c>
      <c r="V24" s="1">
        <v>-999</v>
      </c>
      <c r="W24" s="1" t="s">
        <v>115</v>
      </c>
      <c r="X24" s="1">
        <v>3.7000000000000002E-3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90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1">
        <v>-999</v>
      </c>
      <c r="B25" s="18" t="s">
        <v>124</v>
      </c>
      <c r="C25" s="21">
        <v>26.79589</v>
      </c>
      <c r="D25" s="21">
        <v>-97.424899999999994</v>
      </c>
      <c r="E25" s="11">
        <v>12</v>
      </c>
      <c r="F25" s="11">
        <v>-999</v>
      </c>
      <c r="G25" s="11">
        <v>1990</v>
      </c>
      <c r="H25" s="11">
        <v>-999</v>
      </c>
      <c r="I25" s="11">
        <v>3</v>
      </c>
      <c r="J25" s="11">
        <v>-999</v>
      </c>
      <c r="K25" s="11">
        <v>-999</v>
      </c>
      <c r="L25" s="11">
        <v>-999</v>
      </c>
      <c r="M25" s="11">
        <v>51.5</v>
      </c>
      <c r="N25" s="11">
        <v>-999</v>
      </c>
      <c r="O25" s="11">
        <v>-999</v>
      </c>
      <c r="P25" s="11">
        <v>0.13200000000000001</v>
      </c>
      <c r="Q25" s="11">
        <v>-999</v>
      </c>
      <c r="R25" s="11">
        <v>-999</v>
      </c>
      <c r="S25" s="11">
        <v>-999</v>
      </c>
      <c r="T25" s="11" t="s">
        <v>104</v>
      </c>
      <c r="U25" s="11">
        <v>-999</v>
      </c>
      <c r="V25" s="11">
        <v>-999</v>
      </c>
      <c r="W25" s="11" t="s">
        <v>115</v>
      </c>
      <c r="X25" s="11">
        <v>1.5E-3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90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 x14ac:dyDescent="0.25">
      <c r="A26" s="1">
        <v>-999</v>
      </c>
      <c r="B26" t="s">
        <v>111</v>
      </c>
      <c r="C26" s="20">
        <v>27.99269</v>
      </c>
      <c r="D26" s="20">
        <v>-97.022199999999998</v>
      </c>
      <c r="E26" s="1">
        <v>12</v>
      </c>
      <c r="F26" s="1">
        <v>-999</v>
      </c>
      <c r="G26" s="1">
        <v>1990</v>
      </c>
      <c r="H26" s="1">
        <v>-999</v>
      </c>
      <c r="I26" s="1">
        <v>3</v>
      </c>
      <c r="J26" s="1">
        <v>-999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0.11199999999999999</v>
      </c>
      <c r="Q26" s="1">
        <v>-999</v>
      </c>
      <c r="R26" s="1">
        <v>-999</v>
      </c>
      <c r="S26" s="1">
        <v>-999</v>
      </c>
      <c r="T26" s="1" t="s">
        <v>104</v>
      </c>
      <c r="U26" s="1">
        <v>-999</v>
      </c>
      <c r="V26" s="1">
        <v>-999</v>
      </c>
      <c r="W26" s="1" t="s">
        <v>115</v>
      </c>
      <c r="X26" s="1">
        <v>5.3E-3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90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25">
      <c r="A27" s="11">
        <v>-999</v>
      </c>
      <c r="B27" s="18" t="s">
        <v>113</v>
      </c>
      <c r="C27" s="19">
        <v>-999</v>
      </c>
      <c r="D27" s="19">
        <v>-999</v>
      </c>
      <c r="E27" s="11">
        <v>12</v>
      </c>
      <c r="F27" s="11">
        <v>-999</v>
      </c>
      <c r="G27" s="11">
        <v>1990</v>
      </c>
      <c r="H27" s="11">
        <v>-999</v>
      </c>
      <c r="I27" s="11">
        <v>3</v>
      </c>
      <c r="J27" s="11">
        <v>-999</v>
      </c>
      <c r="K27" s="11">
        <v>-999</v>
      </c>
      <c r="L27" s="11">
        <v>-999</v>
      </c>
      <c r="M27" s="11">
        <v>28.5</v>
      </c>
      <c r="N27" s="11">
        <v>-999</v>
      </c>
      <c r="O27" s="11">
        <v>-999</v>
      </c>
      <c r="P27" s="11">
        <v>-999</v>
      </c>
      <c r="Q27" s="11">
        <v>-999</v>
      </c>
      <c r="R27" s="11">
        <v>-999</v>
      </c>
      <c r="S27" s="11">
        <v>-999</v>
      </c>
      <c r="T27" s="11" t="s">
        <v>104</v>
      </c>
      <c r="U27" s="11">
        <v>-999</v>
      </c>
      <c r="V27" s="11">
        <v>-999</v>
      </c>
      <c r="W27" s="11" t="s">
        <v>115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90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  <row r="28" spans="1:51" x14ac:dyDescent="0.25">
      <c r="A28" s="1">
        <v>-999</v>
      </c>
      <c r="B28" t="s">
        <v>114</v>
      </c>
      <c r="C28" s="20">
        <v>29.569669999999999</v>
      </c>
      <c r="D28" s="20">
        <v>-94.936499999999995</v>
      </c>
      <c r="E28" s="1">
        <v>12</v>
      </c>
      <c r="F28" s="1">
        <v>-999</v>
      </c>
      <c r="G28" s="1">
        <v>1990</v>
      </c>
      <c r="H28" s="1">
        <v>-999</v>
      </c>
      <c r="I28" s="1">
        <v>3</v>
      </c>
      <c r="J28" s="1">
        <v>-999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-999</v>
      </c>
      <c r="Q28" s="1">
        <v>-999</v>
      </c>
      <c r="R28" s="1">
        <v>-999</v>
      </c>
      <c r="S28" s="1">
        <v>-999</v>
      </c>
      <c r="T28" s="1" t="s">
        <v>104</v>
      </c>
      <c r="U28" s="1">
        <v>-999</v>
      </c>
      <c r="V28" s="1">
        <v>-999</v>
      </c>
      <c r="W28" s="1" t="s">
        <v>115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>
        <v>-999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Q29" s="1"/>
      <c r="R29" s="1"/>
      <c r="S29" s="1"/>
      <c r="T29" s="1"/>
      <c r="U29" s="1"/>
      <c r="W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</sheetData>
  <conditionalFormatting sqref="A1:AY28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2023-08-24T22:57:12Z</dcterms:modified>
</cp:coreProperties>
</file>