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A8798578-D222-497C-B580-71EA8B26E2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<sst xmlns="http://schemas.openxmlformats.org/spreadsheetml/2006/main" count="179" uniqueCount="129">
  <si>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</si>
  <si>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</si>
  <si>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</si>
  <si>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</si>
  <si>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</si>
  <si>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</si>
  <si>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</si>
  <si>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</si>
  <si>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</si>
  <si>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</si>
  <si>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</si>
  <si>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</si>
  <si>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</si>
  <si>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</si>
  <si>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</si>
  <si>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</si>
  <si>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</si>
  <si>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</si>
  <si>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</si>
  <si>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</si>
  <si>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</si>
  <si>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</si>
  <si>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</si>
  <si>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</si>
  <si>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</si>
  <si>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</si>
  <si>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</si>
  <si>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</si>
  <si>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</si>
  <si>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</si>
  <si>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</si>
  <si>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</si>
  <si>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</si>
  <si>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</si>
  <si>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</si>
  <si>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</si>
  <si>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</si>
  <si>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</si>
  <si>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</si>
  <si>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</si>
  <si>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</si>
  <si>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</si>
  <si>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</si>
  <si>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</si>
  <si>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</si>
  <si>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</si>
  <si>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</si>
  <si>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</si>
  <si>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</si>
  <si>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</si>
  <si>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</si>
  <si>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</si>
  <si>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</si>
  <si>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</si>
  <si>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</si>
  <si>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</si>
  <si>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</si>
  <si>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</si>
  <si>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</si>
  <si>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http://link.springer.com/10.1007/978-1-4684-5215-0_13</t>
  </si>
  <si>
    <t>Book: Dynamic Processes in the Chemistry of the Upper Ocean pp 159-172. Springer US</t>
  </si>
  <si>
    <t>salinity-derived, Ku et al., 1977</t>
  </si>
  <si>
    <t>Pacific Ocean</t>
  </si>
  <si>
    <t>MC-80</t>
  </si>
  <si>
    <t>Chapter 2, Figure 2</t>
  </si>
  <si>
    <t>NO</t>
  </si>
  <si>
    <t>dissolved plus particulate</t>
  </si>
  <si>
    <t>R/V Wecoma</t>
  </si>
  <si>
    <t>20-litre Cubitainers</t>
  </si>
  <si>
    <t>SS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</si>
  <si>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</si>
  <si>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</si>
  <si>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</si>
  <si>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</si>
  <si>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</si>
  <si>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</si>
  <si>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</si>
  <si>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</si>
  <si>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</si>
  <si>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</si>
  <si>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</si>
  <si>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</si>
  <si>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</si>
  <si>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</si>
  <si>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</si>
  <si>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</si>
  <si>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</si>
  <si>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</si>
  <si>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</si>
  <si>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</si>
  <si>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</si>
  <si>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</si>
  <si>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</si>
  <si>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</si>
  <si>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</si>
  <si>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</si>
  <si>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</si>
  <si>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55-110 litres of seawater collected with Teflon-coated, 30-litre Top-Drop or Go-Flo Samplers</t>
  </si>
  <si>
    <t>First_author_paper/data</t>
  </si>
  <si>
    <t>data_localization</t>
  </si>
  <si>
    <t>K. Bruland &amp; K. Coale</t>
  </si>
  <si>
    <t>California Current (VERTEX), the central North Pacific, and the central South Pacific. Transect from oligotrophic subtropical gyres to eutrophic eastern boundary and equatorial divergence zones</t>
  </si>
  <si>
    <t>M-80 &amp; CEROP III &amp; VERTEX I</t>
  </si>
  <si>
    <t>REFERENCE_USE</t>
  </si>
  <si>
    <t>0026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</si>
  <si>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</si>
  <si>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</si>
  <si>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</si>
  <si>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</si>
  <si>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</si>
  <si>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</si>
  <si>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</si>
  <si>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</si>
  <si>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</si>
  <si>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</si>
  <si>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</si>
  <si>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</si>
  <si>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</si>
  <si>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</si>
  <si>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</si>
  <si>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</si>
  <si>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</si>
  <si>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&gt;0.3 um</t>
  </si>
  <si>
    <t>Dissolved and particualte 234Th data reported (i.e. columns "R" and "X") are actually Th/U ratios. Data to estimate total and particulate 234Th concetrations not available. Note: data from VERTEX I and CEROP III first published in Coale and Bruland 1985 and not compiled here.</t>
  </si>
  <si>
    <t>Go-Flo bottle</t>
  </si>
  <si>
    <t>sediment traps</t>
  </si>
  <si>
    <t>doi:10.1007/978-1-4684-5215-0_13</t>
  </si>
  <si>
    <t>doi/others</t>
  </si>
  <si>
    <t>1980-09-01 - 1980-09-30 &amp; 1979-03-02 - 1979-03-20 &amp; 1980-08-24 - 1980-09-09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</si>
</sst>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165" fontId="0" fillId="0" borderId="0" xfId="0" applyNumberFormat="1" applyFill="1"/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right"/>
    </xf>
    <xf numFmtId="4" fontId="0" fillId="3" borderId="0" xfId="0" applyNumberFormat="1" applyFill="1"/>
    <xf numFmtId="165" fontId="0" fillId="3" borderId="0" xfId="0" applyNumberFormat="1" applyFill="1"/>
    <xf numFmtId="0" fontId="0" fillId="3" borderId="0" xfId="0" applyFill="1" applyBorder="1"/>
    <xf numFmtId="0" fontId="0" fillId="0" borderId="0" xfId="0" applyNumberFormat="1" applyFill="1"/>
    <xf numFmtId="0" fontId="0" fillId="3" borderId="0" xfId="0" applyNumberFormat="1" applyFill="1"/>
    <xf numFmtId="0" fontId="0" fillId="3" borderId="0" xfId="0" applyFill="1" applyAlignment="1">
      <alignment horizontal="left"/>
    </xf>
    <xf numFmtId="2" fontId="0" fillId="0" borderId="0" xfId="0" applyNumberFormat="1" applyFill="1"/>
    <xf numFmtId="2" fontId="0" fillId="3" borderId="0" xfId="0" applyNumberFormat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.springer.com/10.1007/978-1-4684-5215-0_1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2.77734375" customWidth="1"/>
    <col min="2" max="2" width="56.77734375" style="31" customWidth="1"/>
  </cols>
  <sheetData>
    <row r="1" spans="1:12" x14ac:dyDescent="0.3">
      <c r="A1" s="8" t="s">
        <v>103</v>
      </c>
      <c r="B1" s="33" t="s">
        <v>104</v>
      </c>
    </row>
    <row r="2" spans="1:12" x14ac:dyDescent="0.3">
      <c r="A2" s="8" t="s">
        <v>2</v>
      </c>
    </row>
    <row r="3" spans="1:12" s="2" customFormat="1" x14ac:dyDescent="0.3">
      <c r="A3" s="30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30" t="s">
        <v>105</v>
      </c>
      <c r="B4" s="5" t="s">
        <v>58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102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30" t="s">
        <v>9</v>
      </c>
      <c r="B7" s="9" t="s">
        <v>67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3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30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30" t="s">
        <v>3</v>
      </c>
      <c r="B10" s="31" t="s">
        <v>101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30" t="s">
        <v>106</v>
      </c>
      <c r="B11" s="34">
        <v>14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30" t="s">
        <v>107</v>
      </c>
      <c r="B12" s="34">
        <v>-20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30" t="s">
        <v>108</v>
      </c>
      <c r="B13" s="34">
        <v>-160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30" t="s">
        <v>109</v>
      </c>
      <c r="B14" s="34">
        <v>-160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30" t="s">
        <v>113</v>
      </c>
      <c r="B15" s="31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30" t="s">
        <v>8</v>
      </c>
      <c r="B16" s="31" t="s">
        <v>128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30" t="s">
        <v>110</v>
      </c>
      <c r="B17" s="32">
        <v>29465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30" t="s">
        <v>111</v>
      </c>
      <c r="B18" s="32">
        <v>29473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30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30" t="s">
        <v>40</v>
      </c>
      <c r="B21" s="5">
        <v>2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30" t="s">
        <v>5</v>
      </c>
      <c r="B22" s="5" t="s">
        <v>65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30" t="s">
        <v>38</v>
      </c>
      <c r="B23" s="5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30" t="s">
        <v>114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30" t="s">
        <v>39</v>
      </c>
      <c r="B25" s="5" t="s">
        <v>58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30" t="s">
        <v>115</v>
      </c>
      <c r="B26" s="5">
        <v>14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30" t="s">
        <v>41</v>
      </c>
      <c r="B27" s="5" t="s">
        <v>58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30" t="s">
        <v>116</v>
      </c>
      <c r="B28" s="5">
        <v>11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30" t="s">
        <v>42</v>
      </c>
      <c r="B29" s="5" t="s">
        <v>122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30" t="s">
        <v>43</v>
      </c>
      <c r="B30" s="5" t="s">
        <v>65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30" t="s">
        <v>117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30" t="s">
        <v>44</v>
      </c>
      <c r="B32" s="5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30" t="s">
        <v>118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30" t="s">
        <v>45</v>
      </c>
      <c r="B35" s="5" t="s">
        <v>61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30" t="s">
        <v>46</v>
      </c>
      <c r="B36" s="5" t="s">
        <v>66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30" t="s">
        <v>47</v>
      </c>
      <c r="B37" s="5" t="s">
        <v>68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ht="28.8" x14ac:dyDescent="0.3">
      <c r="A38" s="30" t="s">
        <v>48</v>
      </c>
      <c r="B38" s="20" t="s">
        <v>97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30" t="s">
        <v>11</v>
      </c>
      <c r="B39" s="5" t="s">
        <v>69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30" t="s">
        <v>7</v>
      </c>
      <c r="B40" s="5" t="s">
        <v>123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30" t="s">
        <v>49</v>
      </c>
      <c r="B42" s="5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30" t="s">
        <v>50</v>
      </c>
      <c r="B43" s="5" t="s">
        <v>65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30" t="s">
        <v>4</v>
      </c>
      <c r="B44" s="5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30" t="s">
        <v>10</v>
      </c>
      <c r="B45" s="5" t="s">
        <v>65</v>
      </c>
    </row>
    <row r="46" spans="1:12" x14ac:dyDescent="0.3">
      <c r="A46" s="30" t="s">
        <v>6</v>
      </c>
      <c r="B46" s="5" t="s">
        <v>65</v>
      </c>
    </row>
    <row r="47" spans="1:12" s="2" customFormat="1" x14ac:dyDescent="0.3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30" t="s">
        <v>55</v>
      </c>
      <c r="B48" s="5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30" t="s">
        <v>98</v>
      </c>
      <c r="B49" s="5" t="s">
        <v>100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30" t="s">
        <v>12</v>
      </c>
      <c r="B50" s="35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30" t="s">
        <v>13</v>
      </c>
      <c r="B51" s="5">
        <v>1986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30" t="s">
        <v>127</v>
      </c>
      <c r="B52" s="5" t="s">
        <v>126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30" t="s">
        <v>99</v>
      </c>
      <c r="B53" s="5" t="s">
        <v>64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30" t="s">
        <v>51</v>
      </c>
      <c r="B54" s="36" t="s">
        <v>59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30" t="s">
        <v>112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30"/>
    </row>
    <row r="58" spans="1:12" x14ac:dyDescent="0.3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56"/>
  <sheetViews>
    <sheetView zoomScaleNormal="100" workbookViewId="0">
      <selection activeCell="A5" sqref="A5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x14ac:dyDescent="0.3">
      <c r="A1" s="27" t="s">
        <v>24</v>
      </c>
      <c r="B1" s="27" t="s">
        <v>25</v>
      </c>
      <c r="C1" s="27" t="s">
        <v>26</v>
      </c>
      <c r="D1" s="27" t="s">
        <v>27</v>
      </c>
      <c r="E1" s="27" t="s">
        <v>14</v>
      </c>
      <c r="F1" s="27" t="s">
        <v>15</v>
      </c>
      <c r="G1" s="27" t="s">
        <v>16</v>
      </c>
      <c r="H1" s="27" t="s">
        <v>20</v>
      </c>
      <c r="I1" s="27" t="s">
        <v>28</v>
      </c>
      <c r="J1" s="27" t="s">
        <v>17</v>
      </c>
      <c r="K1" s="27" t="s">
        <v>119</v>
      </c>
      <c r="L1" s="27" t="s">
        <v>19</v>
      </c>
      <c r="M1" s="27" t="s">
        <v>18</v>
      </c>
      <c r="N1" s="27" t="s">
        <v>29</v>
      </c>
      <c r="O1" s="27" t="s">
        <v>21</v>
      </c>
      <c r="P1" s="27" t="s">
        <v>30</v>
      </c>
      <c r="Q1" s="27" t="s">
        <v>22</v>
      </c>
      <c r="R1" s="27" t="s">
        <v>31</v>
      </c>
      <c r="S1" s="27" t="s">
        <v>23</v>
      </c>
      <c r="T1" s="27" t="s">
        <v>70</v>
      </c>
      <c r="U1" s="27" t="s">
        <v>32</v>
      </c>
      <c r="V1" s="27" t="s">
        <v>120</v>
      </c>
      <c r="W1" s="27" t="s">
        <v>56</v>
      </c>
      <c r="X1" s="27" t="s">
        <v>71</v>
      </c>
      <c r="Y1" s="27" t="s">
        <v>72</v>
      </c>
      <c r="Z1" s="27" t="s">
        <v>73</v>
      </c>
      <c r="AA1" s="27" t="s">
        <v>74</v>
      </c>
      <c r="AB1" s="27" t="s">
        <v>75</v>
      </c>
      <c r="AC1" s="27" t="s">
        <v>76</v>
      </c>
      <c r="AD1" s="27" t="s">
        <v>77</v>
      </c>
      <c r="AE1" s="27" t="s">
        <v>78</v>
      </c>
      <c r="AF1" s="27" t="s">
        <v>79</v>
      </c>
      <c r="AG1" s="27" t="s">
        <v>80</v>
      </c>
      <c r="AH1" s="27" t="s">
        <v>57</v>
      </c>
      <c r="AI1" s="27" t="s">
        <v>81</v>
      </c>
      <c r="AJ1" s="27" t="s">
        <v>82</v>
      </c>
      <c r="AK1" s="27" t="s">
        <v>83</v>
      </c>
      <c r="AL1" s="27" t="s">
        <v>84</v>
      </c>
      <c r="AM1" s="27" t="s">
        <v>85</v>
      </c>
      <c r="AN1" s="27" t="s">
        <v>86</v>
      </c>
      <c r="AO1" s="27" t="s">
        <v>87</v>
      </c>
      <c r="AP1" s="27" t="s">
        <v>88</v>
      </c>
      <c r="AQ1" s="27" t="s">
        <v>89</v>
      </c>
      <c r="AR1" s="27" t="s">
        <v>90</v>
      </c>
      <c r="AS1" s="27" t="s">
        <v>91</v>
      </c>
      <c r="AT1" s="27" t="s">
        <v>92</v>
      </c>
      <c r="AU1" s="27" t="s">
        <v>121</v>
      </c>
      <c r="AV1" s="27" t="s">
        <v>93</v>
      </c>
      <c r="AW1" s="27" t="s">
        <v>94</v>
      </c>
      <c r="AX1" s="27" t="s">
        <v>95</v>
      </c>
      <c r="AY1" s="27" t="s">
        <v>96</v>
      </c>
    </row>
    <row r="2" spans="1:91" s="2" customFormat="1" x14ac:dyDescent="0.3">
      <c r="A2" s="1" t="s">
        <v>63</v>
      </c>
      <c r="B2" s="2">
        <v>17</v>
      </c>
      <c r="C2" s="18">
        <v>14</v>
      </c>
      <c r="D2" s="18">
        <v>-160</v>
      </c>
      <c r="E2" s="1">
        <v>9</v>
      </c>
      <c r="F2" s="2">
        <v>-999</v>
      </c>
      <c r="G2" s="2">
        <v>1980</v>
      </c>
      <c r="H2" s="2">
        <v>-999</v>
      </c>
      <c r="I2" s="2">
        <v>-999</v>
      </c>
      <c r="J2" s="2">
        <v>25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19">
        <v>0.9</v>
      </c>
      <c r="S2" s="2">
        <v>-999</v>
      </c>
      <c r="T2" s="2" t="s">
        <v>124</v>
      </c>
      <c r="U2" s="2">
        <v>25</v>
      </c>
      <c r="V2" s="2">
        <v>-999</v>
      </c>
      <c r="W2" s="2">
        <v>-999</v>
      </c>
      <c r="X2" s="25">
        <v>0.1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125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3">
      <c r="A3" s="1" t="s">
        <v>63</v>
      </c>
      <c r="B3" s="2">
        <v>17</v>
      </c>
      <c r="C3" s="18">
        <v>14</v>
      </c>
      <c r="D3" s="18">
        <v>-160</v>
      </c>
      <c r="E3" s="1">
        <v>9</v>
      </c>
      <c r="F3" s="2">
        <v>-999</v>
      </c>
      <c r="G3" s="2">
        <v>1980</v>
      </c>
      <c r="H3" s="2">
        <v>-999</v>
      </c>
      <c r="I3" s="2">
        <v>-999</v>
      </c>
      <c r="J3" s="2">
        <v>100</v>
      </c>
      <c r="K3" s="2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-999</v>
      </c>
      <c r="Q3" s="2">
        <v>-999</v>
      </c>
      <c r="R3" s="19">
        <v>0.8</v>
      </c>
      <c r="S3" s="2">
        <v>-999</v>
      </c>
      <c r="T3" s="2" t="s">
        <v>124</v>
      </c>
      <c r="U3" s="2">
        <v>100</v>
      </c>
      <c r="V3" s="2">
        <v>-999</v>
      </c>
      <c r="W3" s="2">
        <v>-999</v>
      </c>
      <c r="X3" s="25">
        <v>0.15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125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3">
      <c r="A4" s="1" t="s">
        <v>63</v>
      </c>
      <c r="B4" s="2">
        <v>17</v>
      </c>
      <c r="C4" s="18">
        <v>14</v>
      </c>
      <c r="D4" s="18">
        <v>-160</v>
      </c>
      <c r="E4" s="1">
        <v>9</v>
      </c>
      <c r="F4" s="2">
        <v>-999</v>
      </c>
      <c r="G4" s="2">
        <v>1980</v>
      </c>
      <c r="H4" s="2">
        <v>-999</v>
      </c>
      <c r="I4" s="2">
        <v>-999</v>
      </c>
      <c r="J4" s="2">
        <v>200</v>
      </c>
      <c r="K4" s="2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19">
        <v>0.9</v>
      </c>
      <c r="S4" s="2">
        <v>-999</v>
      </c>
      <c r="T4" s="2" t="s">
        <v>124</v>
      </c>
      <c r="U4" s="2">
        <v>200</v>
      </c>
      <c r="V4" s="2">
        <v>-999</v>
      </c>
      <c r="W4" s="2">
        <v>-999</v>
      </c>
      <c r="X4" s="25">
        <v>0.05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125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3">
      <c r="A5" s="1" t="s">
        <v>63</v>
      </c>
      <c r="B5" s="2">
        <v>17</v>
      </c>
      <c r="C5" s="18">
        <v>14</v>
      </c>
      <c r="D5" s="18">
        <v>-160</v>
      </c>
      <c r="E5" s="1">
        <v>9</v>
      </c>
      <c r="F5" s="2">
        <v>-999</v>
      </c>
      <c r="G5" s="2">
        <v>1980</v>
      </c>
      <c r="H5" s="2">
        <v>-999</v>
      </c>
      <c r="I5" s="2">
        <v>-999</v>
      </c>
      <c r="J5" s="2">
        <v>300</v>
      </c>
      <c r="K5" s="2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19">
        <v>0.9</v>
      </c>
      <c r="S5" s="2">
        <v>-999</v>
      </c>
      <c r="T5" s="2" t="s">
        <v>124</v>
      </c>
      <c r="U5" s="2">
        <v>300</v>
      </c>
      <c r="V5" s="2">
        <v>-999</v>
      </c>
      <c r="W5" s="2">
        <v>-999</v>
      </c>
      <c r="X5" s="28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125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3">
      <c r="A6" s="1" t="s">
        <v>63</v>
      </c>
      <c r="B6" s="2">
        <v>17</v>
      </c>
      <c r="C6" s="18">
        <v>14</v>
      </c>
      <c r="D6" s="18">
        <v>-160</v>
      </c>
      <c r="E6" s="1">
        <v>9</v>
      </c>
      <c r="F6" s="2">
        <v>-999</v>
      </c>
      <c r="G6" s="2">
        <v>1980</v>
      </c>
      <c r="H6" s="2">
        <v>-999</v>
      </c>
      <c r="I6" s="2">
        <v>-999</v>
      </c>
      <c r="J6" s="2">
        <v>500</v>
      </c>
      <c r="K6" s="2">
        <v>-999</v>
      </c>
      <c r="L6" s="2">
        <v>-999</v>
      </c>
      <c r="M6" s="2">
        <v>-999</v>
      </c>
      <c r="N6" s="2">
        <v>-999</v>
      </c>
      <c r="O6" s="2">
        <v>-999</v>
      </c>
      <c r="P6" s="2">
        <v>-999</v>
      </c>
      <c r="Q6" s="2">
        <v>-999</v>
      </c>
      <c r="R6" s="19">
        <v>0.8</v>
      </c>
      <c r="S6" s="2">
        <v>-999</v>
      </c>
      <c r="T6" s="2" t="s">
        <v>124</v>
      </c>
      <c r="U6" s="2">
        <v>500</v>
      </c>
      <c r="V6" s="2">
        <v>-999</v>
      </c>
      <c r="W6" s="2">
        <v>-999</v>
      </c>
      <c r="X6" s="25">
        <v>0.1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125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3">
      <c r="A7" s="1" t="s">
        <v>63</v>
      </c>
      <c r="B7" s="2">
        <v>17</v>
      </c>
      <c r="C7" s="18">
        <v>14</v>
      </c>
      <c r="D7" s="18">
        <v>-160</v>
      </c>
      <c r="E7" s="1">
        <v>9</v>
      </c>
      <c r="F7" s="2">
        <v>-999</v>
      </c>
      <c r="G7" s="2">
        <v>1980</v>
      </c>
      <c r="H7" s="2">
        <v>-999</v>
      </c>
      <c r="I7" s="2">
        <v>-999</v>
      </c>
      <c r="J7" s="2">
        <v>750</v>
      </c>
      <c r="K7" s="2">
        <v>-999</v>
      </c>
      <c r="L7" s="2">
        <v>-999</v>
      </c>
      <c r="M7" s="2">
        <v>-999</v>
      </c>
      <c r="N7" s="2">
        <v>-999</v>
      </c>
      <c r="O7" s="2">
        <v>-999</v>
      </c>
      <c r="P7" s="2">
        <v>-999</v>
      </c>
      <c r="Q7" s="2">
        <v>-999</v>
      </c>
      <c r="R7" s="19">
        <v>0.9</v>
      </c>
      <c r="S7" s="2">
        <v>-999</v>
      </c>
      <c r="T7" s="2" t="s">
        <v>124</v>
      </c>
      <c r="U7" s="2">
        <v>750</v>
      </c>
      <c r="V7" s="2">
        <v>-999</v>
      </c>
      <c r="W7" s="2">
        <v>-999</v>
      </c>
      <c r="X7" s="28">
        <v>-999</v>
      </c>
      <c r="Y7" s="2">
        <v>-999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125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14" customFormat="1" x14ac:dyDescent="0.3">
      <c r="A8" s="1" t="s">
        <v>63</v>
      </c>
      <c r="B8" s="2">
        <v>17</v>
      </c>
      <c r="C8" s="18">
        <v>14</v>
      </c>
      <c r="D8" s="18">
        <v>-160</v>
      </c>
      <c r="E8" s="1">
        <v>9</v>
      </c>
      <c r="F8" s="2">
        <v>-999</v>
      </c>
      <c r="G8" s="2">
        <v>1980</v>
      </c>
      <c r="H8" s="2">
        <v>-999</v>
      </c>
      <c r="I8" s="2">
        <v>-999</v>
      </c>
      <c r="J8" s="2">
        <v>1000</v>
      </c>
      <c r="K8" s="2">
        <v>-999</v>
      </c>
      <c r="L8" s="2">
        <v>-999</v>
      </c>
      <c r="M8" s="2">
        <v>-999</v>
      </c>
      <c r="N8" s="2">
        <v>-999</v>
      </c>
      <c r="O8" s="2">
        <v>-999</v>
      </c>
      <c r="P8" s="2">
        <v>-999</v>
      </c>
      <c r="Q8" s="2">
        <v>-999</v>
      </c>
      <c r="R8" s="19">
        <v>0.9</v>
      </c>
      <c r="S8" s="2">
        <v>-999</v>
      </c>
      <c r="T8" s="2" t="s">
        <v>124</v>
      </c>
      <c r="U8" s="2">
        <v>1000</v>
      </c>
      <c r="V8" s="2">
        <v>-999</v>
      </c>
      <c r="W8" s="2">
        <v>-999</v>
      </c>
      <c r="X8" s="25">
        <v>0.05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125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14" customFormat="1" x14ac:dyDescent="0.3">
      <c r="A9" s="21" t="s">
        <v>63</v>
      </c>
      <c r="B9" s="17">
        <v>31</v>
      </c>
      <c r="C9" s="22">
        <v>-20</v>
      </c>
      <c r="D9" s="22">
        <v>-160</v>
      </c>
      <c r="E9" s="21">
        <v>9</v>
      </c>
      <c r="F9" s="17">
        <v>-999</v>
      </c>
      <c r="G9" s="17">
        <v>1980</v>
      </c>
      <c r="H9" s="17">
        <v>-999</v>
      </c>
      <c r="I9" s="17">
        <v>-999</v>
      </c>
      <c r="J9" s="17">
        <v>25</v>
      </c>
      <c r="K9" s="17">
        <v>-999</v>
      </c>
      <c r="L9" s="17">
        <v>-999</v>
      </c>
      <c r="M9" s="17">
        <v>-999</v>
      </c>
      <c r="N9" s="17">
        <v>-999</v>
      </c>
      <c r="O9" s="17">
        <v>-999</v>
      </c>
      <c r="P9" s="17">
        <v>-999</v>
      </c>
      <c r="Q9" s="17">
        <v>-999</v>
      </c>
      <c r="R9" s="23">
        <v>0.9</v>
      </c>
      <c r="S9" s="17">
        <v>-999</v>
      </c>
      <c r="T9" s="17" t="s">
        <v>124</v>
      </c>
      <c r="U9" s="17">
        <v>25</v>
      </c>
      <c r="V9" s="17">
        <v>-999</v>
      </c>
      <c r="W9" s="17">
        <v>-999</v>
      </c>
      <c r="X9" s="26">
        <v>0.15</v>
      </c>
      <c r="Y9" s="17">
        <v>-999</v>
      </c>
      <c r="Z9" s="17">
        <v>-999</v>
      </c>
      <c r="AA9" s="17">
        <v>-999</v>
      </c>
      <c r="AB9" s="17">
        <v>-999</v>
      </c>
      <c r="AC9" s="17">
        <v>-999</v>
      </c>
      <c r="AD9" s="17">
        <v>-999</v>
      </c>
      <c r="AE9" s="17">
        <v>-999</v>
      </c>
      <c r="AF9" s="17">
        <v>-999</v>
      </c>
      <c r="AG9" s="17">
        <v>-999</v>
      </c>
      <c r="AH9" s="17">
        <v>-999</v>
      </c>
      <c r="AI9" s="17">
        <v>-999</v>
      </c>
      <c r="AJ9" s="17">
        <v>-999</v>
      </c>
      <c r="AK9" s="17">
        <v>-999</v>
      </c>
      <c r="AL9" s="17">
        <v>-999</v>
      </c>
      <c r="AM9" s="17">
        <v>-999</v>
      </c>
      <c r="AN9" s="17">
        <v>-999</v>
      </c>
      <c r="AO9" s="17">
        <v>-999</v>
      </c>
      <c r="AP9" s="17">
        <v>-999</v>
      </c>
      <c r="AQ9" s="17">
        <v>-999</v>
      </c>
      <c r="AR9" s="17">
        <v>-999</v>
      </c>
      <c r="AS9" s="17" t="s">
        <v>125</v>
      </c>
      <c r="AT9" s="17">
        <v>-999</v>
      </c>
      <c r="AU9" s="17">
        <v>-999</v>
      </c>
      <c r="AV9" s="17">
        <v>-999</v>
      </c>
      <c r="AW9" s="17">
        <v>-999</v>
      </c>
      <c r="AX9" s="17">
        <v>-999</v>
      </c>
      <c r="AY9" s="17">
        <v>-999</v>
      </c>
    </row>
    <row r="10" spans="1:91" s="24" customFormat="1" x14ac:dyDescent="0.3">
      <c r="A10" s="21" t="s">
        <v>63</v>
      </c>
      <c r="B10" s="17">
        <v>31</v>
      </c>
      <c r="C10" s="22">
        <v>-20</v>
      </c>
      <c r="D10" s="22">
        <v>-160</v>
      </c>
      <c r="E10" s="21">
        <v>9</v>
      </c>
      <c r="F10" s="17">
        <v>-999</v>
      </c>
      <c r="G10" s="17">
        <v>1980</v>
      </c>
      <c r="H10" s="17">
        <v>-999</v>
      </c>
      <c r="I10" s="17">
        <v>-999</v>
      </c>
      <c r="J10" s="17">
        <v>100</v>
      </c>
      <c r="K10" s="17">
        <v>-999</v>
      </c>
      <c r="L10" s="17">
        <v>-999</v>
      </c>
      <c r="M10" s="17">
        <v>-999</v>
      </c>
      <c r="N10" s="17">
        <v>-999</v>
      </c>
      <c r="O10" s="17">
        <v>-999</v>
      </c>
      <c r="P10" s="17">
        <v>-999</v>
      </c>
      <c r="Q10" s="17">
        <v>-999</v>
      </c>
      <c r="R10" s="23">
        <v>0.8</v>
      </c>
      <c r="S10" s="17">
        <v>-999</v>
      </c>
      <c r="T10" s="17" t="s">
        <v>124</v>
      </c>
      <c r="U10" s="17">
        <v>100</v>
      </c>
      <c r="V10" s="17">
        <v>-999</v>
      </c>
      <c r="W10" s="17">
        <v>-999</v>
      </c>
      <c r="X10" s="26">
        <v>0.18</v>
      </c>
      <c r="Y10" s="17">
        <v>-999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125</v>
      </c>
      <c r="AT10" s="17">
        <v>-999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91" s="24" customFormat="1" x14ac:dyDescent="0.3">
      <c r="A11" s="21" t="s">
        <v>63</v>
      </c>
      <c r="B11" s="17">
        <v>31</v>
      </c>
      <c r="C11" s="22">
        <v>-20</v>
      </c>
      <c r="D11" s="22">
        <v>-160</v>
      </c>
      <c r="E11" s="21">
        <v>9</v>
      </c>
      <c r="F11" s="17">
        <v>-999</v>
      </c>
      <c r="G11" s="17">
        <v>1980</v>
      </c>
      <c r="H11" s="17">
        <v>-999</v>
      </c>
      <c r="I11" s="17">
        <v>-999</v>
      </c>
      <c r="J11" s="17">
        <v>200</v>
      </c>
      <c r="K11" s="17">
        <v>-999</v>
      </c>
      <c r="L11" s="17">
        <v>-999</v>
      </c>
      <c r="M11" s="17">
        <v>-999</v>
      </c>
      <c r="N11" s="17">
        <v>-999</v>
      </c>
      <c r="O11" s="17">
        <v>-999</v>
      </c>
      <c r="P11" s="17">
        <v>-999</v>
      </c>
      <c r="Q11" s="17">
        <v>-999</v>
      </c>
      <c r="R11" s="23">
        <v>0.9</v>
      </c>
      <c r="S11" s="17">
        <v>-999</v>
      </c>
      <c r="T11" s="17" t="s">
        <v>124</v>
      </c>
      <c r="U11" s="17">
        <v>200</v>
      </c>
      <c r="V11" s="17">
        <v>-999</v>
      </c>
      <c r="W11" s="17">
        <v>-999</v>
      </c>
      <c r="X11" s="29">
        <v>-999</v>
      </c>
      <c r="Y11" s="17">
        <v>-999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125</v>
      </c>
      <c r="AT11" s="17">
        <v>-999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91" s="17" customFormat="1" x14ac:dyDescent="0.3">
      <c r="A12" s="21" t="s">
        <v>63</v>
      </c>
      <c r="B12" s="17">
        <v>31</v>
      </c>
      <c r="C12" s="22">
        <v>-20</v>
      </c>
      <c r="D12" s="22">
        <v>-160</v>
      </c>
      <c r="E12" s="21">
        <v>9</v>
      </c>
      <c r="F12" s="17">
        <v>-999</v>
      </c>
      <c r="G12" s="17">
        <v>1980</v>
      </c>
      <c r="H12" s="17">
        <v>-999</v>
      </c>
      <c r="I12" s="17">
        <v>-999</v>
      </c>
      <c r="J12" s="17">
        <v>300</v>
      </c>
      <c r="K12" s="17">
        <v>-999</v>
      </c>
      <c r="L12" s="17">
        <v>-999</v>
      </c>
      <c r="M12" s="17">
        <v>-999</v>
      </c>
      <c r="N12" s="17">
        <v>-999</v>
      </c>
      <c r="O12" s="17">
        <v>-999</v>
      </c>
      <c r="P12" s="17">
        <v>-999</v>
      </c>
      <c r="Q12" s="17">
        <v>-999</v>
      </c>
      <c r="R12" s="23">
        <v>0.9</v>
      </c>
      <c r="S12" s="17">
        <v>-999</v>
      </c>
      <c r="T12" s="17" t="s">
        <v>124</v>
      </c>
      <c r="U12" s="17">
        <v>300</v>
      </c>
      <c r="V12" s="17">
        <v>-999</v>
      </c>
      <c r="W12" s="17">
        <v>-999</v>
      </c>
      <c r="X12" s="26">
        <v>0.05</v>
      </c>
      <c r="Y12" s="17">
        <v>-999</v>
      </c>
      <c r="Z12" s="17">
        <v>-999</v>
      </c>
      <c r="AA12" s="17">
        <v>-999</v>
      </c>
      <c r="AB12" s="17">
        <v>-999</v>
      </c>
      <c r="AC12" s="17">
        <v>-999</v>
      </c>
      <c r="AD12" s="17">
        <v>-999</v>
      </c>
      <c r="AE12" s="17">
        <v>-999</v>
      </c>
      <c r="AF12" s="17">
        <v>-999</v>
      </c>
      <c r="AG12" s="17">
        <v>-999</v>
      </c>
      <c r="AH12" s="17">
        <v>-999</v>
      </c>
      <c r="AI12" s="17">
        <v>-999</v>
      </c>
      <c r="AJ12" s="17">
        <v>-999</v>
      </c>
      <c r="AK12" s="17">
        <v>-999</v>
      </c>
      <c r="AL12" s="17">
        <v>-999</v>
      </c>
      <c r="AM12" s="17">
        <v>-999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125</v>
      </c>
      <c r="AT12" s="17">
        <v>-999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</row>
    <row r="13" spans="1:91" s="17" customFormat="1" x14ac:dyDescent="0.3">
      <c r="A13" s="21" t="s">
        <v>63</v>
      </c>
      <c r="B13" s="17">
        <v>31</v>
      </c>
      <c r="C13" s="22">
        <v>-20</v>
      </c>
      <c r="D13" s="22">
        <v>-160</v>
      </c>
      <c r="E13" s="21">
        <v>9</v>
      </c>
      <c r="F13" s="17">
        <v>-999</v>
      </c>
      <c r="G13" s="17">
        <v>1980</v>
      </c>
      <c r="H13" s="17">
        <v>-999</v>
      </c>
      <c r="I13" s="17">
        <v>-999</v>
      </c>
      <c r="J13" s="17">
        <v>500</v>
      </c>
      <c r="K13" s="17">
        <v>-999</v>
      </c>
      <c r="L13" s="17">
        <v>-999</v>
      </c>
      <c r="M13" s="17">
        <v>-999</v>
      </c>
      <c r="N13" s="17">
        <v>-999</v>
      </c>
      <c r="O13" s="17">
        <v>-999</v>
      </c>
      <c r="P13" s="17">
        <v>-999</v>
      </c>
      <c r="Q13" s="17">
        <v>-999</v>
      </c>
      <c r="R13" s="23">
        <v>0</v>
      </c>
      <c r="S13" s="17">
        <v>-999</v>
      </c>
      <c r="T13" s="17" t="s">
        <v>124</v>
      </c>
      <c r="U13" s="17">
        <v>500</v>
      </c>
      <c r="V13" s="17">
        <v>-999</v>
      </c>
      <c r="W13" s="17">
        <v>-999</v>
      </c>
      <c r="X13" s="26">
        <v>7.4999999999999997E-2</v>
      </c>
      <c r="Y13" s="17">
        <v>-999</v>
      </c>
      <c r="Z13" s="17">
        <v>-999</v>
      </c>
      <c r="AA13" s="17">
        <v>-999</v>
      </c>
      <c r="AB13" s="17">
        <v>-999</v>
      </c>
      <c r="AC13" s="17">
        <v>-999</v>
      </c>
      <c r="AD13" s="17">
        <v>-999</v>
      </c>
      <c r="AE13" s="17">
        <v>-999</v>
      </c>
      <c r="AF13" s="17">
        <v>-999</v>
      </c>
      <c r="AG13" s="17">
        <v>-999</v>
      </c>
      <c r="AH13" s="17">
        <v>-999</v>
      </c>
      <c r="AI13" s="17">
        <v>-999</v>
      </c>
      <c r="AJ13" s="17">
        <v>-999</v>
      </c>
      <c r="AK13" s="17">
        <v>-999</v>
      </c>
      <c r="AL13" s="17">
        <v>-999</v>
      </c>
      <c r="AM13" s="17">
        <v>-999</v>
      </c>
      <c r="AN13" s="17">
        <v>-999</v>
      </c>
      <c r="AO13" s="17">
        <v>-999</v>
      </c>
      <c r="AP13" s="17">
        <v>-999</v>
      </c>
      <c r="AQ13" s="17">
        <v>-999</v>
      </c>
      <c r="AR13" s="17">
        <v>-999</v>
      </c>
      <c r="AS13" s="17" t="s">
        <v>125</v>
      </c>
      <c r="AT13" s="17">
        <v>-999</v>
      </c>
      <c r="AU13" s="17">
        <v>-999</v>
      </c>
      <c r="AV13" s="17">
        <v>-999</v>
      </c>
      <c r="AW13" s="17">
        <v>-999</v>
      </c>
      <c r="AX13" s="17">
        <v>-999</v>
      </c>
      <c r="AY13" s="17">
        <v>-999</v>
      </c>
    </row>
    <row r="14" spans="1:91" s="17" customFormat="1" x14ac:dyDescent="0.3">
      <c r="A14" s="21" t="s">
        <v>63</v>
      </c>
      <c r="B14" s="17">
        <v>31</v>
      </c>
      <c r="C14" s="22">
        <v>-20</v>
      </c>
      <c r="D14" s="22">
        <v>-160</v>
      </c>
      <c r="E14" s="21">
        <v>9</v>
      </c>
      <c r="F14" s="17">
        <v>-999</v>
      </c>
      <c r="G14" s="17">
        <v>1980</v>
      </c>
      <c r="H14" s="17">
        <v>-999</v>
      </c>
      <c r="I14" s="17">
        <v>-999</v>
      </c>
      <c r="J14" s="17">
        <v>750</v>
      </c>
      <c r="K14" s="17">
        <v>-999</v>
      </c>
      <c r="L14" s="17">
        <v>-999</v>
      </c>
      <c r="M14" s="17">
        <v>-999</v>
      </c>
      <c r="N14" s="17">
        <v>-999</v>
      </c>
      <c r="O14" s="17">
        <v>-999</v>
      </c>
      <c r="P14" s="17">
        <v>-999</v>
      </c>
      <c r="Q14" s="17">
        <v>-999</v>
      </c>
      <c r="R14" s="23">
        <v>0.9</v>
      </c>
      <c r="S14" s="17">
        <v>-999</v>
      </c>
      <c r="T14" s="17" t="s">
        <v>124</v>
      </c>
      <c r="U14" s="17">
        <v>750</v>
      </c>
      <c r="V14" s="17">
        <v>-999</v>
      </c>
      <c r="W14" s="17">
        <v>-999</v>
      </c>
      <c r="X14" s="26">
        <v>0.05</v>
      </c>
      <c r="Y14" s="17">
        <v>-999</v>
      </c>
      <c r="Z14" s="17">
        <v>-999</v>
      </c>
      <c r="AA14" s="17">
        <v>-999</v>
      </c>
      <c r="AB14" s="17">
        <v>-999</v>
      </c>
      <c r="AC14" s="17">
        <v>-999</v>
      </c>
      <c r="AD14" s="17">
        <v>-999</v>
      </c>
      <c r="AE14" s="17">
        <v>-999</v>
      </c>
      <c r="AF14" s="17">
        <v>-999</v>
      </c>
      <c r="AG14" s="17">
        <v>-999</v>
      </c>
      <c r="AH14" s="17">
        <v>-999</v>
      </c>
      <c r="AI14" s="17">
        <v>-999</v>
      </c>
      <c r="AJ14" s="17">
        <v>-999</v>
      </c>
      <c r="AK14" s="17">
        <v>-999</v>
      </c>
      <c r="AL14" s="17">
        <v>-999</v>
      </c>
      <c r="AM14" s="17">
        <v>-999</v>
      </c>
      <c r="AN14" s="17">
        <v>-999</v>
      </c>
      <c r="AO14" s="17">
        <v>-999</v>
      </c>
      <c r="AP14" s="17">
        <v>-999</v>
      </c>
      <c r="AQ14" s="17">
        <v>-999</v>
      </c>
      <c r="AR14" s="17">
        <v>-999</v>
      </c>
      <c r="AS14" s="17" t="s">
        <v>125</v>
      </c>
      <c r="AT14" s="17">
        <v>-999</v>
      </c>
      <c r="AU14" s="17">
        <v>-999</v>
      </c>
      <c r="AV14" s="17">
        <v>-999</v>
      </c>
      <c r="AW14" s="17">
        <v>-999</v>
      </c>
      <c r="AX14" s="17">
        <v>-999</v>
      </c>
      <c r="AY14" s="17">
        <v>-999</v>
      </c>
    </row>
    <row r="15" spans="1:91" s="17" customFormat="1" x14ac:dyDescent="0.3">
      <c r="A15" s="21" t="s">
        <v>63</v>
      </c>
      <c r="B15" s="17">
        <v>31</v>
      </c>
      <c r="C15" s="22">
        <v>-20</v>
      </c>
      <c r="D15" s="22">
        <v>-160</v>
      </c>
      <c r="E15" s="21">
        <v>9</v>
      </c>
      <c r="F15" s="17">
        <v>-999</v>
      </c>
      <c r="G15" s="17">
        <v>1980</v>
      </c>
      <c r="H15" s="17">
        <v>-999</v>
      </c>
      <c r="I15" s="17">
        <v>-999</v>
      </c>
      <c r="J15" s="17">
        <v>1000</v>
      </c>
      <c r="K15" s="17">
        <v>-999</v>
      </c>
      <c r="L15" s="17">
        <v>-999</v>
      </c>
      <c r="M15" s="17">
        <v>-999</v>
      </c>
      <c r="N15" s="17">
        <v>-999</v>
      </c>
      <c r="O15" s="17">
        <v>-999</v>
      </c>
      <c r="P15" s="17">
        <v>-999</v>
      </c>
      <c r="Q15" s="17">
        <v>-999</v>
      </c>
      <c r="R15" s="23">
        <v>0.9</v>
      </c>
      <c r="S15" s="17">
        <v>-999</v>
      </c>
      <c r="T15" s="17" t="s">
        <v>124</v>
      </c>
      <c r="U15" s="17">
        <v>1000</v>
      </c>
      <c r="V15" s="17">
        <v>-999</v>
      </c>
      <c r="W15" s="17">
        <v>-999</v>
      </c>
      <c r="X15" s="26">
        <v>0.01</v>
      </c>
      <c r="Y15" s="17">
        <v>-999</v>
      </c>
      <c r="Z15" s="17">
        <v>-999</v>
      </c>
      <c r="AA15" s="17">
        <v>-999</v>
      </c>
      <c r="AB15" s="17">
        <v>-999</v>
      </c>
      <c r="AC15" s="17">
        <v>-999</v>
      </c>
      <c r="AD15" s="17">
        <v>-999</v>
      </c>
      <c r="AE15" s="17">
        <v>-999</v>
      </c>
      <c r="AF15" s="17">
        <v>-999</v>
      </c>
      <c r="AG15" s="17">
        <v>-999</v>
      </c>
      <c r="AH15" s="17">
        <v>-999</v>
      </c>
      <c r="AI15" s="17">
        <v>-999</v>
      </c>
      <c r="AJ15" s="17">
        <v>-999</v>
      </c>
      <c r="AK15" s="17">
        <v>-999</v>
      </c>
      <c r="AL15" s="17">
        <v>-999</v>
      </c>
      <c r="AM15" s="17">
        <v>-999</v>
      </c>
      <c r="AN15" s="17">
        <v>-999</v>
      </c>
      <c r="AO15" s="17">
        <v>-999</v>
      </c>
      <c r="AP15" s="17">
        <v>-999</v>
      </c>
      <c r="AQ15" s="17">
        <v>-999</v>
      </c>
      <c r="AR15" s="17">
        <v>-999</v>
      </c>
      <c r="AS15" s="17" t="s">
        <v>125</v>
      </c>
      <c r="AT15" s="17">
        <v>-999</v>
      </c>
      <c r="AU15" s="17">
        <v>-999</v>
      </c>
      <c r="AV15" s="17">
        <v>-999</v>
      </c>
      <c r="AW15" s="17">
        <v>-999</v>
      </c>
      <c r="AX15" s="17">
        <v>-999</v>
      </c>
      <c r="AY15" s="17">
        <v>-999</v>
      </c>
    </row>
    <row r="16" spans="1:91" s="13" customFormat="1" x14ac:dyDescent="0.3">
      <c r="A16" s="1"/>
      <c r="B16" s="2"/>
      <c r="C16" s="2"/>
      <c r="D16" s="2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6"/>
      <c r="S16" s="16"/>
      <c r="T16" s="2"/>
      <c r="U16" s="2"/>
      <c r="V16" s="2"/>
      <c r="W16" s="15"/>
      <c r="X16" s="16"/>
      <c r="Y16" s="16"/>
      <c r="Z16" s="16"/>
      <c r="AA16" s="2"/>
      <c r="AB16" s="2"/>
      <c r="AC16" s="16"/>
      <c r="AD16" s="16"/>
      <c r="AE16" s="2"/>
      <c r="AF16" s="2"/>
      <c r="AG16" s="2"/>
      <c r="AH16" s="2"/>
      <c r="AI16" s="16"/>
      <c r="AJ16" s="16"/>
      <c r="AK16" s="16"/>
      <c r="AL16" s="2"/>
      <c r="AM16" s="2"/>
      <c r="AN16" s="2"/>
      <c r="AO16" s="16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"/>
      <c r="B17" s="2"/>
      <c r="C17" s="2"/>
      <c r="D17" s="2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6"/>
      <c r="S17" s="16"/>
      <c r="T17" s="2"/>
      <c r="U17" s="2"/>
      <c r="V17" s="2"/>
      <c r="W17" s="15"/>
      <c r="X17" s="16"/>
      <c r="Y17" s="16"/>
      <c r="Z17" s="16"/>
      <c r="AA17" s="2"/>
      <c r="AB17" s="2"/>
      <c r="AC17" s="16"/>
      <c r="AD17" s="16"/>
      <c r="AE17" s="2"/>
      <c r="AF17" s="2"/>
      <c r="AG17" s="2"/>
      <c r="AH17" s="2"/>
      <c r="AI17" s="16"/>
      <c r="AJ17" s="16"/>
      <c r="AK17" s="16"/>
      <c r="AL17" s="2"/>
      <c r="AM17" s="2"/>
      <c r="AN17" s="2"/>
      <c r="AO17" s="16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13" customFormat="1" x14ac:dyDescent="0.3">
      <c r="A18" s="1"/>
      <c r="B18" s="2"/>
      <c r="C18" s="18"/>
      <c r="D18" s="18"/>
      <c r="E18" s="1"/>
      <c r="F18" s="1"/>
      <c r="G18" s="1"/>
      <c r="H18" s="1"/>
      <c r="I18" s="2"/>
      <c r="J18" s="2"/>
      <c r="K18" s="2"/>
      <c r="L18" s="2"/>
      <c r="M18" s="1"/>
      <c r="N18" s="1"/>
      <c r="O18" s="1"/>
      <c r="P18" s="2"/>
      <c r="Q18" s="2"/>
      <c r="R18" s="16"/>
      <c r="S18" s="16"/>
      <c r="T18" s="2"/>
      <c r="U18" s="2"/>
      <c r="V18" s="2"/>
      <c r="W18" s="15"/>
      <c r="X18" s="16"/>
      <c r="Y18" s="16"/>
      <c r="Z18" s="16"/>
      <c r="AA18" s="2"/>
      <c r="AB18" s="2"/>
      <c r="AC18" s="16"/>
      <c r="AD18" s="16"/>
      <c r="AE18" s="2"/>
      <c r="AF18" s="2"/>
      <c r="AG18" s="2"/>
      <c r="AH18" s="2"/>
      <c r="AI18" s="16"/>
      <c r="AJ18" s="16"/>
      <c r="AK18" s="16"/>
      <c r="AL18" s="2"/>
      <c r="AM18" s="2"/>
      <c r="AN18" s="2"/>
      <c r="AO18" s="16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</row>
    <row r="19" spans="1:91" s="2" customFormat="1" x14ac:dyDescent="0.3">
      <c r="A19" s="1"/>
      <c r="C19" s="18"/>
      <c r="D19" s="18"/>
      <c r="E19" s="1"/>
      <c r="F19" s="1"/>
      <c r="G19" s="1"/>
      <c r="H19" s="1"/>
      <c r="M19" s="1"/>
      <c r="N19" s="1"/>
      <c r="O19" s="1"/>
      <c r="R19" s="16"/>
      <c r="S19" s="16"/>
      <c r="W19" s="15"/>
      <c r="X19" s="16"/>
      <c r="Y19" s="16"/>
      <c r="Z19" s="16"/>
      <c r="AD19" s="16"/>
      <c r="AI19" s="16"/>
      <c r="AJ19" s="16"/>
      <c r="AK19" s="16"/>
      <c r="AO19" s="16"/>
    </row>
    <row r="20" spans="1:91" s="2" customFormat="1" x14ac:dyDescent="0.3">
      <c r="A20" s="1"/>
      <c r="C20" s="18"/>
      <c r="D20" s="18"/>
      <c r="E20" s="1"/>
      <c r="F20" s="1"/>
      <c r="G20" s="1"/>
      <c r="H20" s="1"/>
      <c r="M20" s="1"/>
      <c r="N20" s="1"/>
      <c r="O20" s="1"/>
      <c r="R20" s="16"/>
      <c r="S20" s="16"/>
      <c r="W20" s="15"/>
      <c r="X20" s="16"/>
      <c r="Y20" s="16"/>
      <c r="Z20" s="16"/>
      <c r="AD20" s="16"/>
      <c r="AI20" s="16"/>
      <c r="AJ20" s="16"/>
      <c r="AK20" s="16"/>
      <c r="AO20" s="16"/>
    </row>
    <row r="21" spans="1:91" s="2" customFormat="1" x14ac:dyDescent="0.3">
      <c r="A21" s="1"/>
      <c r="C21" s="18"/>
      <c r="D21" s="18"/>
      <c r="E21" s="1"/>
      <c r="F21" s="1"/>
      <c r="G21" s="1"/>
      <c r="H21" s="1"/>
      <c r="M21" s="1"/>
      <c r="N21" s="1"/>
      <c r="O21" s="1"/>
      <c r="R21" s="16"/>
      <c r="S21" s="16"/>
      <c r="W21" s="15"/>
      <c r="X21" s="16"/>
      <c r="Y21" s="16"/>
      <c r="Z21" s="16"/>
      <c r="AD21" s="16"/>
      <c r="AI21" s="16"/>
      <c r="AJ21" s="16"/>
      <c r="AK21" s="16"/>
      <c r="AO21" s="16"/>
    </row>
    <row r="22" spans="1:91" s="2" customFormat="1" x14ac:dyDescent="0.3">
      <c r="A22" s="1"/>
      <c r="C22" s="18"/>
      <c r="D22" s="18"/>
      <c r="E22" s="1"/>
      <c r="F22" s="1"/>
      <c r="G22" s="1"/>
      <c r="H22" s="1"/>
      <c r="M22" s="1"/>
      <c r="N22" s="1"/>
      <c r="O22" s="1"/>
      <c r="R22" s="16"/>
      <c r="S22" s="16"/>
      <c r="W22" s="15"/>
      <c r="X22" s="16"/>
      <c r="Y22" s="16"/>
      <c r="Z22" s="16"/>
      <c r="AD22" s="16"/>
      <c r="AI22" s="16"/>
      <c r="AJ22" s="16"/>
      <c r="AK22" s="16"/>
      <c r="AO22" s="16"/>
    </row>
    <row r="23" spans="1:91" s="2" customFormat="1" x14ac:dyDescent="0.3">
      <c r="A23" s="1"/>
      <c r="C23" s="18"/>
      <c r="D23" s="18"/>
      <c r="E23" s="1"/>
      <c r="F23" s="1"/>
      <c r="G23" s="1"/>
      <c r="H23" s="1"/>
      <c r="M23" s="1"/>
      <c r="N23" s="1"/>
      <c r="O23" s="1"/>
      <c r="R23" s="16"/>
      <c r="S23" s="16"/>
      <c r="W23" s="15"/>
      <c r="X23" s="16"/>
      <c r="Y23" s="16"/>
      <c r="Z23" s="16"/>
      <c r="AD23" s="16"/>
      <c r="AI23" s="16"/>
      <c r="AJ23" s="16"/>
      <c r="AK23" s="16"/>
      <c r="AO23" s="16"/>
    </row>
    <row r="24" spans="1:91" s="2" customFormat="1" x14ac:dyDescent="0.3">
      <c r="A24" s="1"/>
      <c r="C24" s="18"/>
      <c r="D24" s="18"/>
      <c r="E24" s="1"/>
      <c r="F24" s="1"/>
      <c r="G24" s="1"/>
      <c r="H24" s="1"/>
      <c r="M24" s="1"/>
      <c r="N24" s="1"/>
      <c r="O24" s="1"/>
      <c r="R24" s="16"/>
      <c r="S24" s="16"/>
      <c r="W24" s="15"/>
      <c r="X24" s="16"/>
      <c r="Y24" s="16"/>
      <c r="Z24" s="16"/>
      <c r="AD24" s="16"/>
      <c r="AI24" s="16"/>
      <c r="AJ24" s="16"/>
      <c r="AK24" s="16"/>
      <c r="AO24" s="16"/>
    </row>
    <row r="25" spans="1:91" s="2" customFormat="1" x14ac:dyDescent="0.3">
      <c r="A25" s="1"/>
      <c r="C25" s="18"/>
      <c r="D25" s="18"/>
      <c r="E25" s="1"/>
      <c r="F25" s="1"/>
      <c r="G25" s="1"/>
      <c r="H25" s="1"/>
      <c r="M25" s="1"/>
      <c r="N25" s="1"/>
      <c r="O25" s="1"/>
      <c r="R25" s="16"/>
      <c r="S25" s="16"/>
      <c r="W25" s="15"/>
      <c r="X25" s="16"/>
      <c r="Y25" s="16"/>
      <c r="Z25" s="16"/>
      <c r="AD25" s="16"/>
      <c r="AI25" s="16"/>
      <c r="AJ25" s="16"/>
      <c r="AK25" s="16"/>
      <c r="AO25" s="16"/>
    </row>
    <row r="26" spans="1:91" s="2" customFormat="1" x14ac:dyDescent="0.3">
      <c r="A26" s="1"/>
      <c r="C26" s="18"/>
      <c r="D26" s="18"/>
      <c r="E26" s="1"/>
      <c r="F26" s="1"/>
      <c r="G26" s="1"/>
      <c r="H26" s="1"/>
      <c r="M26" s="1"/>
      <c r="N26" s="1"/>
      <c r="O26" s="1"/>
      <c r="R26" s="16"/>
      <c r="S26" s="16"/>
      <c r="W26" s="15"/>
      <c r="X26" s="16"/>
      <c r="Y26" s="16"/>
      <c r="Z26" s="16"/>
      <c r="AD26" s="16"/>
      <c r="AI26" s="16"/>
      <c r="AJ26" s="16"/>
      <c r="AK26" s="16"/>
      <c r="AO26" s="16"/>
    </row>
    <row r="27" spans="1:91" s="2" customFormat="1" x14ac:dyDescent="0.3">
      <c r="A27" s="1"/>
      <c r="C27" s="18"/>
      <c r="D27" s="18"/>
      <c r="E27" s="1"/>
      <c r="F27" s="1"/>
      <c r="G27" s="1"/>
      <c r="H27" s="1"/>
      <c r="M27" s="1"/>
      <c r="N27" s="1"/>
      <c r="O27" s="1"/>
      <c r="R27" s="16"/>
      <c r="S27" s="16"/>
      <c r="W27" s="15"/>
      <c r="X27" s="16"/>
      <c r="Y27" s="16"/>
      <c r="Z27" s="16"/>
      <c r="AD27" s="16"/>
      <c r="AI27" s="16"/>
      <c r="AJ27" s="16"/>
      <c r="AK27" s="16"/>
      <c r="AO27" s="16"/>
    </row>
    <row r="28" spans="1:91" s="2" customFormat="1" x14ac:dyDescent="0.3">
      <c r="A28" s="1"/>
      <c r="C28" s="18"/>
      <c r="D28" s="18"/>
      <c r="E28" s="1"/>
      <c r="F28" s="1"/>
      <c r="G28" s="1"/>
      <c r="H28" s="1"/>
      <c r="M28" s="1"/>
      <c r="N28" s="1"/>
      <c r="O28" s="1"/>
      <c r="R28" s="16"/>
      <c r="S28" s="16"/>
      <c r="W28" s="15"/>
      <c r="X28" s="16"/>
      <c r="Y28" s="16"/>
      <c r="Z28" s="16"/>
      <c r="AD28" s="16"/>
      <c r="AI28" s="16"/>
      <c r="AJ28" s="16"/>
      <c r="AK28" s="16"/>
      <c r="AO28" s="16"/>
    </row>
    <row r="29" spans="1:91" s="2" customFormat="1" x14ac:dyDescent="0.3">
      <c r="A29" s="1"/>
      <c r="C29" s="18"/>
      <c r="D29" s="18"/>
      <c r="E29" s="1"/>
      <c r="F29" s="1"/>
      <c r="G29" s="1"/>
      <c r="H29" s="1"/>
      <c r="M29" s="1"/>
      <c r="N29" s="1"/>
      <c r="O29" s="1"/>
      <c r="R29" s="16"/>
      <c r="S29" s="16"/>
      <c r="W29" s="15"/>
      <c r="X29" s="16"/>
      <c r="Y29" s="16"/>
      <c r="Z29" s="16"/>
      <c r="AD29" s="16"/>
      <c r="AI29" s="16"/>
      <c r="AJ29" s="16"/>
      <c r="AK29" s="16"/>
      <c r="AO29" s="16"/>
    </row>
    <row r="30" spans="1:91" s="2" customFormat="1" x14ac:dyDescent="0.3">
      <c r="A30" s="1"/>
      <c r="C30" s="18"/>
      <c r="D30" s="18"/>
      <c r="E30" s="1"/>
      <c r="F30" s="1"/>
      <c r="G30" s="1"/>
      <c r="H30" s="1"/>
      <c r="M30" s="1"/>
      <c r="N30" s="1"/>
      <c r="O30" s="1"/>
      <c r="R30" s="16"/>
      <c r="S30" s="16"/>
      <c r="W30" s="15"/>
      <c r="X30" s="16"/>
      <c r="Y30" s="16"/>
      <c r="Z30" s="16"/>
      <c r="AD30" s="16"/>
      <c r="AI30" s="16"/>
      <c r="AJ30" s="16"/>
      <c r="AK30" s="16"/>
      <c r="AO30" s="16"/>
    </row>
    <row r="31" spans="1:91" s="2" customFormat="1" x14ac:dyDescent="0.3">
      <c r="A31" s="1"/>
      <c r="C31" s="18"/>
      <c r="D31" s="18"/>
      <c r="E31" s="1"/>
      <c r="F31" s="1"/>
      <c r="G31" s="1"/>
      <c r="H31" s="1"/>
      <c r="M31" s="1"/>
      <c r="N31" s="1"/>
      <c r="O31" s="1"/>
      <c r="R31" s="16"/>
      <c r="S31" s="16"/>
      <c r="W31" s="15"/>
      <c r="X31" s="16"/>
      <c r="Y31" s="16"/>
      <c r="Z31" s="16"/>
      <c r="AD31" s="16"/>
      <c r="AI31" s="16"/>
      <c r="AJ31" s="16"/>
      <c r="AK31" s="16"/>
      <c r="AO31" s="16"/>
    </row>
    <row r="32" spans="1:91" s="2" customFormat="1" x14ac:dyDescent="0.3">
      <c r="A32" s="1"/>
      <c r="C32" s="18"/>
      <c r="D32" s="18"/>
      <c r="E32" s="1"/>
      <c r="F32" s="1"/>
      <c r="G32" s="1"/>
      <c r="H32" s="1"/>
      <c r="M32" s="1"/>
      <c r="N32" s="1"/>
      <c r="O32" s="1"/>
      <c r="R32" s="16"/>
      <c r="S32" s="16"/>
      <c r="W32" s="15"/>
      <c r="X32" s="16"/>
      <c r="Y32" s="16"/>
      <c r="Z32" s="16"/>
      <c r="AD32" s="16"/>
      <c r="AI32" s="16"/>
      <c r="AJ32" s="16"/>
      <c r="AK32" s="16"/>
      <c r="AO32" s="16"/>
    </row>
    <row r="33" spans="1:41" s="2" customFormat="1" x14ac:dyDescent="0.3">
      <c r="A33" s="1"/>
      <c r="C33" s="18"/>
      <c r="D33" s="18"/>
      <c r="E33" s="1"/>
      <c r="F33" s="1"/>
      <c r="G33" s="1"/>
      <c r="H33" s="1"/>
      <c r="M33" s="1"/>
      <c r="N33" s="1"/>
      <c r="O33" s="1"/>
      <c r="R33" s="16"/>
      <c r="S33" s="16"/>
      <c r="W33" s="15"/>
      <c r="X33" s="16"/>
      <c r="Y33" s="16"/>
      <c r="Z33" s="16"/>
      <c r="AD33" s="16"/>
      <c r="AI33" s="16"/>
      <c r="AJ33" s="16"/>
      <c r="AK33" s="16"/>
      <c r="AO33" s="16"/>
    </row>
    <row r="34" spans="1:41" s="2" customFormat="1" x14ac:dyDescent="0.3">
      <c r="A34" s="1"/>
      <c r="C34" s="18"/>
      <c r="D34" s="18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41" s="2" customFormat="1" x14ac:dyDescent="0.3">
      <c r="A35" s="1"/>
      <c r="C35" s="18"/>
      <c r="D35" s="18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41" s="2" customFormat="1" x14ac:dyDescent="0.3">
      <c r="A36" s="1"/>
      <c r="C36" s="18"/>
      <c r="D36" s="18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41" s="2" customFormat="1" x14ac:dyDescent="0.3">
      <c r="A37" s="1"/>
      <c r="C37" s="18"/>
      <c r="D37" s="18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41" s="2" customFormat="1" x14ac:dyDescent="0.3">
      <c r="A38" s="1"/>
      <c r="C38" s="18"/>
      <c r="D38" s="18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41" s="2" customFormat="1" x14ac:dyDescent="0.3">
      <c r="A39" s="1"/>
      <c r="C39" s="18"/>
      <c r="D39" s="18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41" s="2" customFormat="1" x14ac:dyDescent="0.3">
      <c r="A40" s="1"/>
      <c r="C40" s="18"/>
      <c r="D40" s="18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41" s="2" customFormat="1" x14ac:dyDescent="0.3">
      <c r="A41" s="1"/>
      <c r="C41" s="18"/>
      <c r="D41" s="18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41" s="2" customFormat="1" x14ac:dyDescent="0.3">
      <c r="A42" s="1"/>
      <c r="C42" s="18"/>
      <c r="D42" s="18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41" s="2" customFormat="1" x14ac:dyDescent="0.3">
      <c r="A43" s="1"/>
      <c r="C43" s="18"/>
      <c r="D43" s="18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41" s="2" customFormat="1" x14ac:dyDescent="0.3">
      <c r="A44" s="1"/>
      <c r="C44" s="18"/>
      <c r="D44" s="18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41" s="2" customFormat="1" x14ac:dyDescent="0.3">
      <c r="A45" s="1"/>
      <c r="C45" s="18"/>
      <c r="D45" s="18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41" s="2" customFormat="1" x14ac:dyDescent="0.3">
      <c r="A46" s="1"/>
      <c r="C46" s="18"/>
      <c r="D46" s="18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41" s="2" customFormat="1" x14ac:dyDescent="0.3">
      <c r="A47" s="1"/>
      <c r="C47" s="18"/>
      <c r="D47" s="18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41" s="2" customFormat="1" x14ac:dyDescent="0.3">
      <c r="A48" s="1"/>
      <c r="C48" s="18"/>
      <c r="D48" s="18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7" s="2" customFormat="1" x14ac:dyDescent="0.3">
      <c r="A49" s="1"/>
      <c r="C49" s="18"/>
      <c r="D49" s="18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7" s="2" customFormat="1" x14ac:dyDescent="0.3">
      <c r="A50" s="1"/>
      <c r="C50" s="18"/>
      <c r="D50" s="18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7" x14ac:dyDescent="0.3">
      <c r="A51" s="1"/>
      <c r="B51" s="2"/>
      <c r="C51" s="18"/>
      <c r="D51" s="18"/>
      <c r="E51" s="1"/>
      <c r="F51" s="1"/>
      <c r="G51" s="1"/>
      <c r="H51" s="1"/>
      <c r="I51" s="2"/>
      <c r="J51" s="2"/>
      <c r="K51" s="2"/>
      <c r="L51" s="2"/>
      <c r="M51" s="1"/>
      <c r="N51" s="1"/>
      <c r="O51" s="1"/>
      <c r="P51" s="2"/>
      <c r="Q51" s="2"/>
      <c r="R51" s="16"/>
      <c r="S51" s="16"/>
      <c r="U51" s="2"/>
      <c r="V51" s="2"/>
      <c r="W51" s="15"/>
      <c r="X51" s="16"/>
      <c r="Y51" s="16"/>
      <c r="Z51" s="16"/>
      <c r="AA51" s="2"/>
      <c r="AB51" s="2"/>
      <c r="AC51" s="2"/>
      <c r="AD51" s="16"/>
      <c r="AE51" s="2"/>
      <c r="AF51" s="2"/>
      <c r="AG51" s="2"/>
      <c r="AH51" s="2"/>
      <c r="AI51" s="16"/>
      <c r="AJ51" s="16"/>
      <c r="AK51" s="16"/>
      <c r="AL51" s="2"/>
      <c r="AM51" s="2"/>
      <c r="AN51" s="2"/>
      <c r="AO51" s="16"/>
      <c r="AP51" s="2"/>
      <c r="AQ51" s="2"/>
      <c r="AR51" s="2"/>
      <c r="AU51" s="2"/>
    </row>
    <row r="52" spans="1:47" x14ac:dyDescent="0.3">
      <c r="A52" s="1"/>
      <c r="B52" s="2"/>
      <c r="C52" s="18"/>
      <c r="D52" s="18"/>
      <c r="E52" s="1"/>
      <c r="F52" s="1"/>
      <c r="G52" s="1"/>
      <c r="H52" s="1"/>
      <c r="I52" s="2"/>
      <c r="J52" s="2"/>
      <c r="K52" s="2"/>
      <c r="L52" s="2"/>
      <c r="M52" s="1"/>
      <c r="N52" s="1"/>
      <c r="O52" s="1"/>
      <c r="P52" s="2"/>
      <c r="Q52" s="2"/>
      <c r="R52" s="16"/>
      <c r="S52" s="16"/>
      <c r="U52" s="2"/>
      <c r="V52" s="2"/>
      <c r="W52" s="15"/>
      <c r="X52" s="16"/>
      <c r="Y52" s="16"/>
      <c r="Z52" s="16"/>
      <c r="AA52" s="2"/>
      <c r="AB52" s="2"/>
      <c r="AC52" s="2"/>
      <c r="AD52" s="16"/>
      <c r="AE52" s="2"/>
      <c r="AF52" s="2"/>
      <c r="AG52" s="2"/>
      <c r="AH52" s="2"/>
      <c r="AI52" s="16"/>
      <c r="AJ52" s="16"/>
      <c r="AK52" s="16"/>
      <c r="AL52" s="2"/>
      <c r="AM52" s="2"/>
      <c r="AN52" s="2"/>
      <c r="AO52" s="16"/>
      <c r="AP52" s="2"/>
      <c r="AQ52" s="2"/>
      <c r="AR52" s="2"/>
      <c r="AU52" s="2"/>
    </row>
    <row r="53" spans="1:47" x14ac:dyDescent="0.3">
      <c r="A53" s="1"/>
      <c r="B53" s="2"/>
      <c r="C53" s="18"/>
      <c r="D53" s="18"/>
      <c r="E53" s="1"/>
      <c r="F53" s="1"/>
      <c r="G53" s="1"/>
      <c r="H53" s="1"/>
      <c r="I53" s="2"/>
      <c r="J53" s="2"/>
      <c r="K53" s="2"/>
      <c r="L53" s="2"/>
      <c r="M53" s="1"/>
      <c r="N53" s="1"/>
      <c r="O53" s="1"/>
      <c r="P53" s="2"/>
      <c r="Q53" s="2"/>
      <c r="R53" s="16"/>
      <c r="S53" s="16"/>
      <c r="U53" s="2"/>
      <c r="V53" s="2"/>
      <c r="W53" s="15"/>
      <c r="X53" s="16"/>
      <c r="Y53" s="16"/>
      <c r="Z53" s="16"/>
      <c r="AA53" s="2"/>
      <c r="AB53" s="2"/>
      <c r="AC53" s="2"/>
      <c r="AD53" s="16"/>
      <c r="AE53" s="2"/>
      <c r="AF53" s="2"/>
      <c r="AG53" s="2"/>
      <c r="AH53" s="2"/>
      <c r="AI53" s="16"/>
      <c r="AJ53" s="16"/>
      <c r="AK53" s="16"/>
      <c r="AL53" s="2"/>
      <c r="AM53" s="2"/>
      <c r="AN53" s="2"/>
      <c r="AO53" s="16"/>
      <c r="AP53" s="2"/>
      <c r="AQ53" s="2"/>
      <c r="AR53" s="2"/>
      <c r="AU53" s="2"/>
    </row>
    <row r="54" spans="1:47" x14ac:dyDescent="0.3">
      <c r="A54" s="1"/>
      <c r="B54" s="2"/>
      <c r="C54" s="18"/>
      <c r="D54" s="18"/>
      <c r="E54" s="1"/>
      <c r="F54" s="1"/>
      <c r="G54" s="1"/>
      <c r="H54" s="1"/>
      <c r="I54" s="2"/>
      <c r="J54" s="2"/>
      <c r="K54" s="2"/>
      <c r="L54" s="2"/>
      <c r="M54" s="1"/>
      <c r="N54" s="1"/>
      <c r="O54" s="1"/>
      <c r="P54" s="2"/>
      <c r="Q54" s="2"/>
      <c r="R54" s="16"/>
      <c r="S54" s="16"/>
      <c r="U54" s="2"/>
      <c r="V54" s="2"/>
      <c r="W54" s="15"/>
      <c r="X54" s="16"/>
      <c r="Y54" s="16"/>
      <c r="Z54" s="16"/>
      <c r="AA54" s="2"/>
      <c r="AB54" s="2"/>
      <c r="AC54" s="2"/>
      <c r="AD54" s="16"/>
      <c r="AE54" s="2"/>
      <c r="AF54" s="2"/>
      <c r="AG54" s="2"/>
      <c r="AH54" s="2"/>
      <c r="AI54" s="16"/>
      <c r="AJ54" s="16"/>
      <c r="AK54" s="16"/>
      <c r="AL54" s="2"/>
      <c r="AM54" s="2"/>
      <c r="AN54" s="2"/>
      <c r="AO54" s="16"/>
      <c r="AP54" s="2"/>
      <c r="AQ54" s="2"/>
      <c r="AR54" s="2"/>
      <c r="AU54" s="2"/>
    </row>
    <row r="55" spans="1:47" x14ac:dyDescent="0.3">
      <c r="A55" s="1"/>
      <c r="B55" s="2"/>
      <c r="C55" s="18"/>
      <c r="D55" s="18"/>
      <c r="E55" s="1"/>
      <c r="F55" s="1"/>
      <c r="G55" s="1"/>
      <c r="H55" s="1"/>
      <c r="I55" s="2"/>
      <c r="J55" s="2"/>
      <c r="K55" s="2"/>
      <c r="L55" s="2"/>
      <c r="M55" s="1"/>
      <c r="N55" s="1"/>
      <c r="O55" s="1"/>
      <c r="P55" s="2"/>
      <c r="Q55" s="2"/>
      <c r="R55" s="16"/>
      <c r="S55" s="16"/>
      <c r="U55" s="2"/>
      <c r="V55" s="2"/>
      <c r="W55" s="15"/>
      <c r="X55" s="16"/>
      <c r="Y55" s="16"/>
      <c r="Z55" s="16"/>
      <c r="AA55" s="2"/>
      <c r="AB55" s="2"/>
      <c r="AC55" s="2"/>
      <c r="AD55" s="16"/>
      <c r="AE55" s="2"/>
      <c r="AF55" s="2"/>
      <c r="AG55" s="2"/>
      <c r="AH55" s="2"/>
      <c r="AI55" s="16"/>
      <c r="AJ55" s="16"/>
      <c r="AK55" s="16"/>
      <c r="AL55" s="2"/>
      <c r="AM55" s="2"/>
      <c r="AN55" s="2"/>
      <c r="AO55" s="16"/>
      <c r="AP55" s="2"/>
      <c r="AQ55" s="2"/>
      <c r="AR55" s="2"/>
      <c r="AU55" s="2"/>
    </row>
    <row r="56" spans="1:47" x14ac:dyDescent="0.3">
      <c r="A56" s="1"/>
      <c r="B56" s="2"/>
      <c r="C56" s="18"/>
      <c r="D56" s="18"/>
      <c r="E56" s="1"/>
      <c r="F56" s="1"/>
      <c r="G56" s="1"/>
      <c r="H56" s="1"/>
      <c r="I56" s="2"/>
      <c r="J56" s="2"/>
      <c r="K56" s="2"/>
      <c r="L56" s="2"/>
      <c r="M56" s="1"/>
      <c r="N56" s="1"/>
      <c r="O56" s="1"/>
      <c r="P56" s="2"/>
      <c r="Q56" s="2"/>
      <c r="R56" s="16"/>
      <c r="S56" s="16"/>
      <c r="U56" s="2"/>
      <c r="V56" s="2"/>
      <c r="W56" s="15"/>
      <c r="X56" s="16"/>
      <c r="Y56" s="16"/>
      <c r="Z56" s="16"/>
      <c r="AA56" s="2"/>
      <c r="AB56" s="2"/>
      <c r="AC56" s="2"/>
      <c r="AD56" s="16"/>
      <c r="AE56" s="2"/>
      <c r="AF56" s="2"/>
      <c r="AG56" s="2"/>
      <c r="AH56" s="2"/>
      <c r="AI56" s="16"/>
      <c r="AJ56" s="16"/>
      <c r="AK56" s="16"/>
      <c r="AL56" s="2"/>
      <c r="AM56" s="2"/>
      <c r="AN56" s="2"/>
      <c r="AO56" s="16"/>
      <c r="AP56" s="2"/>
      <c r="AQ56" s="2"/>
      <c r="AR56" s="2"/>
      <c r="AU56" s="2"/>
    </row>
  </sheetData>
  <conditionalFormatting sqref="A1:AY15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2021-06-09T13:30:23Z</dcterms:modified>
</cp:coreProperties>
</file>