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filterPrivacy="1" defaultThemeVersion="124226"/>
  <xr:revisionPtr revIDLastSave="10" documentId="13_ncr:1_{29A35E7E-DB83-4A11-9F3A-4E4B57024210}" xr6:coauthVersionLast="47" xr6:coauthVersionMax="47" xr10:uidLastSave="{17E7AD2F-1A2D-41E9-B532-7B493C05798C}"/>
  <bookViews>
    <workbookView xWindow="-120" yWindow="-120" windowWidth="29040" windowHeight="15840" xr2:uid="{00000000-000D-0000-FFFF-FFFF00000000}"/>
  </bookViews>
  <sheets>
    <sheet name="metadata" sheetId="1" r:id="rId1"/>
    <sheet name="data" sheetId="2" r:id="rId2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<sst xmlns="http://schemas.openxmlformats.org/spreadsheetml/2006/main" count="527" uniqueCount="132">
  <si>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</si>
  <si>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</si>
  <si>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</si>
  <si>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</si>
  <si>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</si>
  <si>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</si>
  <si>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</si>
  <si>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</si>
  <si>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</si>
  <si>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</si>
  <si>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</si>
  <si>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</si>
  <si>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</si>
  <si>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</si>
  <si>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</si>
  <si>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</si>
  <si>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</si>
  <si>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</si>
  <si>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</si>
  <si>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</si>
  <si>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</si>
  <si>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</si>
  <si>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</si>
  <si>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</si>
  <si>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</si>
  <si>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</si>
  <si>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</si>
  <si>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</si>
  <si>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</si>
  <si>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</si>
  <si>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</si>
  <si>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</si>
  <si>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</si>
  <si>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</si>
  <si>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</si>
  <si>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</si>
  <si>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</si>
  <si>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</si>
  <si>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</si>
  <si>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</si>
  <si>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</si>
  <si>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</si>
  <si>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</si>
  <si>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</si>
  <si>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</si>
  <si>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</si>
  <si>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</si>
  <si>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</si>
  <si>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</si>
  <si>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</si>
  <si>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</si>
  <si>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</si>
  <si>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</si>
  <si>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</si>
  <si>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</si>
  <si>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</si>
  <si>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</si>
  <si>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</si>
  <si>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</si>
  <si>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</si>
  <si>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Deep Sea Research Part I: Oceanographic Research Papers</t>
  </si>
  <si>
    <t>https://www.sciencedirect.com/science/article/pii/S096706371300126X</t>
  </si>
  <si>
    <t>Eastern Tropical South Pacific</t>
  </si>
  <si>
    <t>pre-bloom</t>
  </si>
  <si>
    <t>R/V Atlantis (2010) &amp;R/V Melville (2011)</t>
  </si>
  <si>
    <t>NO</t>
  </si>
  <si>
    <t>SS</t>
  </si>
  <si>
    <t>1*</t>
  </si>
  <si>
    <t>2010 ETSP</t>
  </si>
  <si>
    <t>2011 ETSP</t>
  </si>
  <si>
    <t>2010 ETSP &amp; 2011 ETSP</t>
  </si>
  <si>
    <t>sediment trap</t>
  </si>
  <si>
    <t>Depth_real_particle_trap(m)</t>
  </si>
  <si>
    <t>POC/Th_trap(umol/dpm)</t>
  </si>
  <si>
    <t>uncert_POC/Th_trap</t>
  </si>
  <si>
    <t>PON/Th_trap(umol/dpm)</t>
  </si>
  <si>
    <t>uncert_PON/Th_trap</t>
  </si>
  <si>
    <t>11.1</t>
  </si>
  <si>
    <t>Table 1 &amp; 2 &amp; 3</t>
  </si>
  <si>
    <t>measured</t>
  </si>
  <si>
    <t>Niskin/CTD</t>
  </si>
  <si>
    <t>filter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</si>
  <si>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</si>
  <si>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</si>
  <si>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</si>
  <si>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</si>
  <si>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</si>
  <si>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</si>
  <si>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</si>
  <si>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</si>
  <si>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</si>
  <si>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</si>
  <si>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</si>
  <si>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</si>
  <si>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</si>
  <si>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</si>
  <si>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</si>
  <si>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</si>
  <si>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</si>
  <si>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</si>
  <si>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</si>
  <si>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</si>
  <si>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</si>
  <si>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</si>
  <si>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data_localization</t>
  </si>
  <si>
    <t>First_author_paper/data</t>
  </si>
  <si>
    <t>W. Haskell</t>
  </si>
  <si>
    <t>REFERENCE_USE</t>
  </si>
  <si>
    <t>0072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</si>
  <si>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</si>
  <si>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</si>
  <si>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</si>
  <si>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</si>
  <si>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</si>
  <si>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doi:10.1016/j.dsr.2013.07.001</t>
  </si>
  <si>
    <t>Start_Date</t>
  </si>
  <si>
    <t>End_Date</t>
  </si>
  <si>
    <t>Other DOI/resources</t>
  </si>
  <si>
    <t>Bottom_depth_max(m)</t>
  </si>
  <si>
    <t>Surface-tethered drifting sediment traps of the Particle-Interceptor-Traps (PITs) design deployed at 200m</t>
  </si>
  <si>
    <t>integrated_depth(m)</t>
  </si>
  <si>
    <t>integrated_depth_real_particle(m)</t>
  </si>
  <si>
    <t>integrated_depth_real_particle_trap(m)</t>
  </si>
  <si>
    <t>&gt;0.45</t>
  </si>
  <si>
    <t>0.45 um</t>
  </si>
  <si>
    <t xml:space="preserve">filter, &lt;0.45 um </t>
  </si>
  <si>
    <t xml:space="preserve">filter, &gt;0.45 um </t>
  </si>
  <si>
    <t xml:space="preserve">For POC analysis one 10 L split from each depth was filtered (Whatman GF/F, 0.7 um poresize) </t>
  </si>
  <si>
    <t>YES: POC:234Th ratios from sediment traps; PIC &amp; Si to 234Th ratios from traps (not compiled)</t>
  </si>
  <si>
    <t>Pacific Ocean</t>
  </si>
  <si>
    <t>doi/others</t>
  </si>
  <si>
    <t>2010-02-01 - 2010-02-28 &amp; 2011-03-27 - 2011-04-03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</si>
</sst>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yyyy\-mm\-dd;@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left" wrapText="1"/>
    </xf>
    <xf numFmtId="2" fontId="0" fillId="0" borderId="0" xfId="0" applyNumberFormat="1"/>
    <xf numFmtId="2" fontId="0" fillId="3" borderId="0" xfId="0" applyNumberFormat="1" applyFill="1"/>
    <xf numFmtId="164" fontId="0" fillId="0" borderId="0" xfId="0" applyNumberFormat="1"/>
    <xf numFmtId="164" fontId="0" fillId="3" borderId="0" xfId="0" applyNumberFormat="1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S096706371300126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1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4" customWidth="1"/>
  </cols>
  <sheetData>
    <row r="1" spans="1:12" x14ac:dyDescent="0.25">
      <c r="A1" s="6" t="s">
        <v>107</v>
      </c>
      <c r="B1" s="19" t="s">
        <v>108</v>
      </c>
    </row>
    <row r="2" spans="1:12" x14ac:dyDescent="0.25">
      <c r="A2" s="6" t="s">
        <v>2</v>
      </c>
    </row>
    <row r="3" spans="1:12" x14ac:dyDescent="0.25">
      <c r="A3" s="18" t="s">
        <v>33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25">
      <c r="A4" s="18" t="s">
        <v>109</v>
      </c>
      <c r="B4" s="4" t="s">
        <v>59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25">
      <c r="A5" s="9" t="s">
        <v>34</v>
      </c>
      <c r="B5" s="18" t="s">
        <v>70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25">
      <c r="A6" s="9" t="s">
        <v>35</v>
      </c>
      <c r="B6" s="18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25">
      <c r="A7" s="18" t="s">
        <v>9</v>
      </c>
      <c r="B7" s="12" t="s">
        <v>64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25">
      <c r="A8" s="18" t="s">
        <v>37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25">
      <c r="A9" s="18" t="s">
        <v>53</v>
      </c>
      <c r="B9" s="4" t="s">
        <v>129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25">
      <c r="A10" s="18" t="s">
        <v>3</v>
      </c>
      <c r="B10" s="4" t="s">
        <v>62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25">
      <c r="A11" s="18" t="s">
        <v>110</v>
      </c>
      <c r="B11" s="20">
        <v>-9.9329999999999998</v>
      </c>
      <c r="D11" s="4"/>
      <c r="E11" s="4"/>
      <c r="F11" s="4"/>
      <c r="G11" s="1"/>
      <c r="H11" s="1"/>
      <c r="J11" s="1"/>
      <c r="K11" s="1"/>
      <c r="L11" s="1"/>
    </row>
    <row r="12" spans="1:12" x14ac:dyDescent="0.25">
      <c r="A12" s="18" t="s">
        <v>111</v>
      </c>
      <c r="B12" s="20">
        <v>-20</v>
      </c>
      <c r="D12" s="4"/>
      <c r="E12" s="4"/>
      <c r="F12" s="4"/>
      <c r="G12" s="1"/>
      <c r="H12" s="1"/>
      <c r="J12" s="1"/>
      <c r="K12" s="1"/>
      <c r="L12" s="1"/>
    </row>
    <row r="13" spans="1:12" x14ac:dyDescent="0.25">
      <c r="A13" s="18" t="s">
        <v>112</v>
      </c>
      <c r="B13" s="20">
        <v>-79.9166666666666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25">
      <c r="A14" s="18" t="s">
        <v>113</v>
      </c>
      <c r="B14" s="20">
        <v>-100.01600000000001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25">
      <c r="A15" s="18" t="s">
        <v>118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25">
      <c r="A16" s="18" t="s">
        <v>8</v>
      </c>
      <c r="B16" s="21" t="s">
        <v>131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25">
      <c r="A17" s="18" t="s">
        <v>115</v>
      </c>
      <c r="B17" s="21">
        <v>40210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25">
      <c r="A18" s="18" t="s">
        <v>116</v>
      </c>
      <c r="B18" s="21">
        <v>40636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25">
      <c r="A19" s="18" t="s">
        <v>36</v>
      </c>
      <c r="B19" s="4" t="s">
        <v>63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25">
      <c r="A20" s="7" t="s">
        <v>0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25">
      <c r="A21" s="18" t="s">
        <v>40</v>
      </c>
      <c r="B21" s="4">
        <v>12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25">
      <c r="A22" s="18" t="s">
        <v>5</v>
      </c>
      <c r="B22" s="4" t="s">
        <v>59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25">
      <c r="A23" s="18" t="s">
        <v>38</v>
      </c>
      <c r="B23" s="4" t="s">
        <v>59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25">
      <c r="A24" s="18" t="s">
        <v>52</v>
      </c>
      <c r="B24" s="4">
        <v>96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25">
      <c r="A25" s="18" t="s">
        <v>39</v>
      </c>
      <c r="B25" s="4" t="s">
        <v>65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25">
      <c r="A26" s="18" t="s">
        <v>52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25">
      <c r="A27" s="18" t="s">
        <v>41</v>
      </c>
      <c r="B27" s="4" t="s">
        <v>65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25">
      <c r="A28" s="18" t="s">
        <v>52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25">
      <c r="A29" s="18" t="s">
        <v>42</v>
      </c>
      <c r="B29" s="4" t="s">
        <v>124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25">
      <c r="A30" s="18" t="s">
        <v>43</v>
      </c>
      <c r="B30" s="4" t="s">
        <v>59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25">
      <c r="A31" s="18" t="s">
        <v>52</v>
      </c>
      <c r="B31" s="4">
        <v>26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25">
      <c r="A32" s="18" t="s">
        <v>44</v>
      </c>
      <c r="B32" s="4" t="s">
        <v>65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25">
      <c r="A33" s="18" t="s">
        <v>52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25">
      <c r="A34" s="7" t="s">
        <v>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25">
      <c r="A35" s="18" t="s">
        <v>45</v>
      </c>
      <c r="B35" s="4" t="s">
        <v>79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25">
      <c r="A36" s="18" t="s">
        <v>46</v>
      </c>
      <c r="B36" s="4" t="s">
        <v>80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25">
      <c r="A37" s="18" t="s">
        <v>47</v>
      </c>
      <c r="B37" s="4" t="s">
        <v>125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25">
      <c r="A38" s="18" t="s">
        <v>48</v>
      </c>
      <c r="B38" s="4" t="s">
        <v>126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25">
      <c r="A39" s="18" t="s">
        <v>11</v>
      </c>
      <c r="B39" s="4" t="s">
        <v>66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25">
      <c r="A40" s="18" t="s">
        <v>7</v>
      </c>
      <c r="B40" s="4" t="s">
        <v>127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25">
      <c r="A41" s="7" t="s">
        <v>54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25">
      <c r="A42" s="18" t="s">
        <v>49</v>
      </c>
      <c r="B42" s="4" t="s">
        <v>65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ht="30" x14ac:dyDescent="0.25">
      <c r="A43" s="18" t="s">
        <v>50</v>
      </c>
      <c r="B43" s="12" t="s">
        <v>119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25">
      <c r="A44" s="18" t="s">
        <v>4</v>
      </c>
      <c r="B44" s="4" t="s">
        <v>65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25">
      <c r="A45" s="18" t="s">
        <v>10</v>
      </c>
      <c r="B45" s="4" t="s">
        <v>65</v>
      </c>
    </row>
    <row r="46" spans="1:12" x14ac:dyDescent="0.25">
      <c r="A46" s="18" t="s">
        <v>6</v>
      </c>
      <c r="B46" s="4" t="s">
        <v>128</v>
      </c>
    </row>
    <row r="47" spans="1:12" x14ac:dyDescent="0.25">
      <c r="A47" s="7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25">
      <c r="A48" s="18" t="s">
        <v>56</v>
      </c>
      <c r="B48" s="4" t="s">
        <v>59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25">
      <c r="A49" s="18" t="s">
        <v>105</v>
      </c>
      <c r="B49" s="4" t="s">
        <v>106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25">
      <c r="A50" s="18" t="s">
        <v>12</v>
      </c>
      <c r="B50" s="22" t="s">
        <v>60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25">
      <c r="A51" s="18" t="s">
        <v>13</v>
      </c>
      <c r="B51" s="4">
        <v>2013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25">
      <c r="A52" s="18" t="s">
        <v>130</v>
      </c>
      <c r="B52" s="4" t="s">
        <v>114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25">
      <c r="A53" s="18" t="s">
        <v>104</v>
      </c>
      <c r="B53" s="4" t="s">
        <v>78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25">
      <c r="A54" s="18" t="s">
        <v>51</v>
      </c>
      <c r="B54" s="23" t="s">
        <v>61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25">
      <c r="A55" s="18" t="s">
        <v>117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25">
      <c r="A56" s="8"/>
      <c r="C56" s="4"/>
      <c r="D56" s="4"/>
      <c r="E56" s="4"/>
      <c r="F56" s="2"/>
      <c r="G56" s="1"/>
      <c r="H56" s="4"/>
      <c r="J56" s="1"/>
      <c r="K56" s="1"/>
      <c r="L56" s="1"/>
    </row>
    <row r="57" spans="1:12" x14ac:dyDescent="0.25">
      <c r="A57" s="18"/>
      <c r="C57" s="4"/>
      <c r="D57" s="4"/>
      <c r="E57" s="4"/>
      <c r="F57" s="2"/>
      <c r="G57" s="1"/>
      <c r="H57" s="4"/>
    </row>
    <row r="58" spans="1:12" x14ac:dyDescent="0.25">
      <c r="A58" s="9"/>
    </row>
  </sheetData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96"/>
  <sheetViews>
    <sheetView topLeftCell="Q1" zoomScale="91" zoomScaleNormal="91" workbookViewId="0">
      <selection activeCell="AB97" sqref="AB97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4" max="24" width="21.42578125" customWidth="1"/>
    <col min="28" max="28" width="20.7109375" customWidth="1"/>
    <col min="29" max="29" width="14.28515625" customWidth="1"/>
  </cols>
  <sheetData>
    <row r="1" spans="1:91" s="4" customFormat="1" x14ac:dyDescent="0.25">
      <c r="A1" s="17" t="s">
        <v>24</v>
      </c>
      <c r="B1" s="17" t="s">
        <v>25</v>
      </c>
      <c r="C1" s="17" t="s">
        <v>26</v>
      </c>
      <c r="D1" s="17" t="s">
        <v>27</v>
      </c>
      <c r="E1" s="17" t="s">
        <v>14</v>
      </c>
      <c r="F1" s="17" t="s">
        <v>15</v>
      </c>
      <c r="G1" s="17" t="s">
        <v>16</v>
      </c>
      <c r="H1" s="17" t="s">
        <v>20</v>
      </c>
      <c r="I1" s="17" t="s">
        <v>28</v>
      </c>
      <c r="J1" s="17" t="s">
        <v>17</v>
      </c>
      <c r="K1" s="17" t="s">
        <v>120</v>
      </c>
      <c r="L1" s="17" t="s">
        <v>19</v>
      </c>
      <c r="M1" s="17" t="s">
        <v>18</v>
      </c>
      <c r="N1" s="17" t="s">
        <v>29</v>
      </c>
      <c r="O1" s="17" t="s">
        <v>21</v>
      </c>
      <c r="P1" s="17" t="s">
        <v>30</v>
      </c>
      <c r="Q1" s="17" t="s">
        <v>22</v>
      </c>
      <c r="R1" s="17" t="s">
        <v>31</v>
      </c>
      <c r="S1" s="17" t="s">
        <v>23</v>
      </c>
      <c r="T1" s="17" t="s">
        <v>82</v>
      </c>
      <c r="U1" s="17" t="s">
        <v>32</v>
      </c>
      <c r="V1" s="17" t="s">
        <v>121</v>
      </c>
      <c r="W1" s="17" t="s">
        <v>57</v>
      </c>
      <c r="X1" s="17" t="s">
        <v>83</v>
      </c>
      <c r="Y1" s="17" t="s">
        <v>84</v>
      </c>
      <c r="Z1" s="17" t="s">
        <v>85</v>
      </c>
      <c r="AA1" s="17" t="s">
        <v>86</v>
      </c>
      <c r="AB1" s="17" t="s">
        <v>87</v>
      </c>
      <c r="AC1" s="17" t="s">
        <v>88</v>
      </c>
      <c r="AD1" s="17" t="s">
        <v>89</v>
      </c>
      <c r="AE1" s="17" t="s">
        <v>90</v>
      </c>
      <c r="AF1" s="17" t="s">
        <v>91</v>
      </c>
      <c r="AG1" s="17" t="s">
        <v>92</v>
      </c>
      <c r="AH1" s="17" t="s">
        <v>58</v>
      </c>
      <c r="AI1" s="17" t="s">
        <v>93</v>
      </c>
      <c r="AJ1" s="17" t="s">
        <v>94</v>
      </c>
      <c r="AK1" s="17" t="s">
        <v>95</v>
      </c>
      <c r="AL1" s="17" t="s">
        <v>96</v>
      </c>
      <c r="AM1" s="17" t="s">
        <v>97</v>
      </c>
      <c r="AN1" s="17" t="s">
        <v>98</v>
      </c>
      <c r="AO1" s="17" t="s">
        <v>99</v>
      </c>
      <c r="AP1" s="17" t="s">
        <v>100</v>
      </c>
      <c r="AQ1" s="17" t="s">
        <v>101</v>
      </c>
      <c r="AR1" s="17" t="s">
        <v>102</v>
      </c>
      <c r="AS1" s="17" t="s">
        <v>103</v>
      </c>
      <c r="AT1" s="17" t="s">
        <v>72</v>
      </c>
      <c r="AU1" s="17" t="s">
        <v>122</v>
      </c>
      <c r="AV1" s="17" t="s">
        <v>73</v>
      </c>
      <c r="AW1" s="17" t="s">
        <v>74</v>
      </c>
      <c r="AX1" s="17" t="s">
        <v>75</v>
      </c>
      <c r="AY1" s="17" t="s">
        <v>76</v>
      </c>
    </row>
    <row r="2" spans="1:91" x14ac:dyDescent="0.25">
      <c r="A2" t="s">
        <v>68</v>
      </c>
      <c r="B2">
        <v>1</v>
      </c>
      <c r="C2" s="15">
        <v>-20</v>
      </c>
      <c r="D2" s="15">
        <v>-80</v>
      </c>
      <c r="E2">
        <v>2</v>
      </c>
      <c r="F2">
        <v>1</v>
      </c>
      <c r="G2">
        <v>2010</v>
      </c>
      <c r="H2">
        <v>32</v>
      </c>
      <c r="I2">
        <v>-999</v>
      </c>
      <c r="J2">
        <v>10</v>
      </c>
      <c r="K2">
        <v>-999</v>
      </c>
      <c r="L2">
        <v>20.56</v>
      </c>
      <c r="M2">
        <v>-999</v>
      </c>
      <c r="N2">
        <v>2.5</v>
      </c>
      <c r="O2">
        <v>4.4999999999999998E-2</v>
      </c>
      <c r="P2">
        <v>2.09</v>
      </c>
      <c r="Q2">
        <v>0.31</v>
      </c>
      <c r="R2">
        <v>-999</v>
      </c>
      <c r="S2">
        <v>-999</v>
      </c>
      <c r="T2" t="s">
        <v>81</v>
      </c>
      <c r="U2">
        <v>10</v>
      </c>
      <c r="V2">
        <v>-999</v>
      </c>
      <c r="W2" t="s">
        <v>123</v>
      </c>
      <c r="X2">
        <v>-999</v>
      </c>
      <c r="Y2">
        <v>-999</v>
      </c>
      <c r="Z2">
        <v>-999</v>
      </c>
      <c r="AA2">
        <v>-999</v>
      </c>
      <c r="AB2" s="13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71</v>
      </c>
      <c r="AT2">
        <v>10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 x14ac:dyDescent="0.25">
      <c r="A3" t="s">
        <v>68</v>
      </c>
      <c r="B3">
        <v>1</v>
      </c>
      <c r="C3" s="15">
        <v>-20</v>
      </c>
      <c r="D3" s="15">
        <v>-80</v>
      </c>
      <c r="E3">
        <v>2</v>
      </c>
      <c r="F3">
        <v>1</v>
      </c>
      <c r="G3">
        <v>2010</v>
      </c>
      <c r="H3">
        <v>32</v>
      </c>
      <c r="I3">
        <v>-999</v>
      </c>
      <c r="J3">
        <v>35</v>
      </c>
      <c r="K3">
        <v>-999</v>
      </c>
      <c r="L3">
        <v>20.56</v>
      </c>
      <c r="M3">
        <v>-999</v>
      </c>
      <c r="N3">
        <v>2.5</v>
      </c>
      <c r="O3">
        <v>5.6000000000000001E-2</v>
      </c>
      <c r="P3">
        <v>2.1</v>
      </c>
      <c r="Q3">
        <v>0.26</v>
      </c>
      <c r="R3">
        <v>-999</v>
      </c>
      <c r="S3">
        <v>-999</v>
      </c>
      <c r="T3" t="s">
        <v>81</v>
      </c>
      <c r="U3">
        <v>35</v>
      </c>
      <c r="V3">
        <v>-999</v>
      </c>
      <c r="W3" t="s">
        <v>123</v>
      </c>
      <c r="X3">
        <v>-999</v>
      </c>
      <c r="Y3">
        <v>-999</v>
      </c>
      <c r="Z3">
        <v>-999</v>
      </c>
      <c r="AA3">
        <v>-999</v>
      </c>
      <c r="AB3" s="1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71</v>
      </c>
      <c r="AT3">
        <v>35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 x14ac:dyDescent="0.25">
      <c r="A4" t="s">
        <v>68</v>
      </c>
      <c r="B4">
        <v>1</v>
      </c>
      <c r="C4" s="15">
        <v>-20</v>
      </c>
      <c r="D4" s="15">
        <v>-80</v>
      </c>
      <c r="E4">
        <v>2</v>
      </c>
      <c r="F4">
        <v>1</v>
      </c>
      <c r="G4">
        <v>2010</v>
      </c>
      <c r="H4">
        <v>32</v>
      </c>
      <c r="I4">
        <v>-999</v>
      </c>
      <c r="J4">
        <v>60</v>
      </c>
      <c r="K4">
        <v>-999</v>
      </c>
      <c r="L4">
        <v>17.73</v>
      </c>
      <c r="M4">
        <v>-999</v>
      </c>
      <c r="N4">
        <v>2.4700000000000002</v>
      </c>
      <c r="O4">
        <v>0.17100000000000001</v>
      </c>
      <c r="P4">
        <v>1.93</v>
      </c>
      <c r="Q4">
        <v>0.19</v>
      </c>
      <c r="R4">
        <v>-999</v>
      </c>
      <c r="S4">
        <v>-999</v>
      </c>
      <c r="T4" t="s">
        <v>81</v>
      </c>
      <c r="U4">
        <v>60</v>
      </c>
      <c r="V4">
        <v>-999</v>
      </c>
      <c r="W4" t="s">
        <v>123</v>
      </c>
      <c r="X4">
        <v>-999</v>
      </c>
      <c r="Y4">
        <v>-999</v>
      </c>
      <c r="Z4">
        <v>-999</v>
      </c>
      <c r="AA4">
        <v>-999</v>
      </c>
      <c r="AB4" s="13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71</v>
      </c>
      <c r="AT4">
        <v>60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 x14ac:dyDescent="0.25">
      <c r="A5" t="s">
        <v>68</v>
      </c>
      <c r="B5">
        <v>1</v>
      </c>
      <c r="C5" s="15">
        <v>-20</v>
      </c>
      <c r="D5" s="15">
        <v>-80</v>
      </c>
      <c r="E5">
        <v>2</v>
      </c>
      <c r="F5">
        <v>1</v>
      </c>
      <c r="G5">
        <v>2010</v>
      </c>
      <c r="H5">
        <v>32</v>
      </c>
      <c r="I5">
        <v>-999</v>
      </c>
      <c r="J5">
        <v>90</v>
      </c>
      <c r="K5">
        <v>-999</v>
      </c>
      <c r="L5">
        <v>16.82</v>
      </c>
      <c r="M5">
        <v>-999</v>
      </c>
      <c r="N5">
        <v>2.4700000000000002</v>
      </c>
      <c r="O5">
        <v>0.438</v>
      </c>
      <c r="P5">
        <v>2.4</v>
      </c>
      <c r="Q5">
        <v>0.21</v>
      </c>
      <c r="R5">
        <v>-999</v>
      </c>
      <c r="S5">
        <v>-999</v>
      </c>
      <c r="T5" t="s">
        <v>81</v>
      </c>
      <c r="U5">
        <v>90</v>
      </c>
      <c r="V5">
        <v>-999</v>
      </c>
      <c r="W5" t="s">
        <v>123</v>
      </c>
      <c r="X5">
        <v>-999</v>
      </c>
      <c r="Y5">
        <v>-999</v>
      </c>
      <c r="Z5">
        <v>-999</v>
      </c>
      <c r="AA5">
        <v>-999</v>
      </c>
      <c r="AB5" s="13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71</v>
      </c>
      <c r="AT5">
        <v>90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91" x14ac:dyDescent="0.25">
      <c r="A6" t="s">
        <v>68</v>
      </c>
      <c r="B6">
        <v>1</v>
      </c>
      <c r="C6" s="15">
        <v>-20</v>
      </c>
      <c r="D6" s="15">
        <v>-80</v>
      </c>
      <c r="E6">
        <v>2</v>
      </c>
      <c r="F6">
        <v>1</v>
      </c>
      <c r="G6">
        <v>2010</v>
      </c>
      <c r="H6">
        <v>32</v>
      </c>
      <c r="I6">
        <v>-999</v>
      </c>
      <c r="J6">
        <v>110</v>
      </c>
      <c r="K6">
        <v>-999</v>
      </c>
      <c r="L6">
        <v>15.28</v>
      </c>
      <c r="M6">
        <v>-999</v>
      </c>
      <c r="N6">
        <v>2.46</v>
      </c>
      <c r="O6">
        <v>0.14699999999999999</v>
      </c>
      <c r="P6">
        <v>2.54</v>
      </c>
      <c r="Q6">
        <v>0.19</v>
      </c>
      <c r="R6">
        <v>-999</v>
      </c>
      <c r="S6">
        <v>-999</v>
      </c>
      <c r="T6" t="s">
        <v>81</v>
      </c>
      <c r="U6">
        <v>110</v>
      </c>
      <c r="V6">
        <v>-999</v>
      </c>
      <c r="W6" t="s">
        <v>123</v>
      </c>
      <c r="X6">
        <v>-999</v>
      </c>
      <c r="Y6">
        <v>-999</v>
      </c>
      <c r="Z6">
        <v>-999</v>
      </c>
      <c r="AA6">
        <v>-999</v>
      </c>
      <c r="AB6" s="13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71</v>
      </c>
      <c r="AT6">
        <v>110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91" x14ac:dyDescent="0.25">
      <c r="A7" t="s">
        <v>68</v>
      </c>
      <c r="B7">
        <v>1</v>
      </c>
      <c r="C7" s="15">
        <v>-20</v>
      </c>
      <c r="D7" s="15">
        <v>-80</v>
      </c>
      <c r="E7">
        <v>2</v>
      </c>
      <c r="F7">
        <v>1</v>
      </c>
      <c r="G7">
        <v>2010</v>
      </c>
      <c r="H7">
        <v>32</v>
      </c>
      <c r="I7">
        <v>-999</v>
      </c>
      <c r="J7">
        <v>150</v>
      </c>
      <c r="K7">
        <v>-999</v>
      </c>
      <c r="L7">
        <v>11.98</v>
      </c>
      <c r="M7">
        <v>-999</v>
      </c>
      <c r="N7">
        <v>2.44</v>
      </c>
      <c r="O7" s="15">
        <v>0</v>
      </c>
      <c r="P7">
        <v>1.94</v>
      </c>
      <c r="Q7">
        <v>0.37</v>
      </c>
      <c r="R7">
        <v>-999</v>
      </c>
      <c r="S7">
        <v>-999</v>
      </c>
      <c r="T7" t="s">
        <v>81</v>
      </c>
      <c r="U7">
        <v>150</v>
      </c>
      <c r="V7">
        <v>-999</v>
      </c>
      <c r="W7" t="s">
        <v>123</v>
      </c>
      <c r="X7">
        <v>-999</v>
      </c>
      <c r="Y7">
        <v>-999</v>
      </c>
      <c r="Z7">
        <v>-999</v>
      </c>
      <c r="AA7">
        <v>-999</v>
      </c>
      <c r="AB7" s="13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71</v>
      </c>
      <c r="AT7">
        <v>200</v>
      </c>
      <c r="AU7">
        <v>-999</v>
      </c>
      <c r="AV7">
        <v>-999</v>
      </c>
      <c r="AW7">
        <v>-999</v>
      </c>
      <c r="AX7">
        <v>-999</v>
      </c>
      <c r="AY7">
        <v>-999</v>
      </c>
    </row>
    <row r="8" spans="1:91" x14ac:dyDescent="0.25">
      <c r="A8" t="s">
        <v>68</v>
      </c>
      <c r="B8">
        <v>1</v>
      </c>
      <c r="C8" s="15">
        <v>-20</v>
      </c>
      <c r="D8" s="15">
        <v>-80</v>
      </c>
      <c r="E8">
        <v>2</v>
      </c>
      <c r="F8">
        <v>1</v>
      </c>
      <c r="G8">
        <v>2010</v>
      </c>
      <c r="H8">
        <v>32</v>
      </c>
      <c r="I8">
        <v>-999</v>
      </c>
      <c r="J8">
        <v>300</v>
      </c>
      <c r="K8">
        <v>-999</v>
      </c>
      <c r="L8">
        <v>9.4499999999999993</v>
      </c>
      <c r="M8">
        <v>-999</v>
      </c>
      <c r="N8">
        <v>2.46</v>
      </c>
      <c r="O8" s="15">
        <v>0</v>
      </c>
      <c r="P8">
        <v>2.09</v>
      </c>
      <c r="Q8">
        <v>0.2</v>
      </c>
      <c r="R8">
        <v>-999</v>
      </c>
      <c r="S8">
        <v>-999</v>
      </c>
      <c r="T8" t="s">
        <v>81</v>
      </c>
      <c r="U8">
        <v>300</v>
      </c>
      <c r="V8">
        <v>-999</v>
      </c>
      <c r="W8" t="s">
        <v>123</v>
      </c>
      <c r="X8">
        <v>-999</v>
      </c>
      <c r="Y8">
        <v>-999</v>
      </c>
      <c r="Z8">
        <v>-999</v>
      </c>
      <c r="AA8">
        <v>-999</v>
      </c>
      <c r="AB8" s="13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71</v>
      </c>
      <c r="AT8">
        <v>300</v>
      </c>
      <c r="AU8">
        <v>-999</v>
      </c>
      <c r="AV8">
        <v>-999</v>
      </c>
      <c r="AW8">
        <v>-999</v>
      </c>
      <c r="AX8">
        <v>-999</v>
      </c>
      <c r="AY8">
        <v>-999</v>
      </c>
    </row>
    <row r="9" spans="1:91" x14ac:dyDescent="0.25">
      <c r="A9" s="11" t="s">
        <v>68</v>
      </c>
      <c r="B9" s="11">
        <v>3</v>
      </c>
      <c r="C9" s="16">
        <v>-20</v>
      </c>
      <c r="D9" s="16">
        <v>-90</v>
      </c>
      <c r="E9" s="11">
        <v>2</v>
      </c>
      <c r="F9" s="11">
        <v>5</v>
      </c>
      <c r="G9" s="11">
        <v>2010</v>
      </c>
      <c r="H9" s="11">
        <v>36</v>
      </c>
      <c r="I9" s="11">
        <v>-999</v>
      </c>
      <c r="J9" s="11">
        <v>16</v>
      </c>
      <c r="K9" s="11">
        <v>-999</v>
      </c>
      <c r="L9" s="11">
        <v>21.67</v>
      </c>
      <c r="M9" s="11">
        <v>-999</v>
      </c>
      <c r="N9" s="11">
        <v>2.5299999999999998</v>
      </c>
      <c r="O9" s="11">
        <v>3.2000000000000001E-2</v>
      </c>
      <c r="P9" s="11">
        <v>2.2999999999999998</v>
      </c>
      <c r="Q9" s="11">
        <v>0.6</v>
      </c>
      <c r="R9" s="11">
        <v>-999</v>
      </c>
      <c r="S9" s="11">
        <v>-999</v>
      </c>
      <c r="T9" s="11" t="s">
        <v>81</v>
      </c>
      <c r="U9" s="11">
        <v>16</v>
      </c>
      <c r="V9" s="11">
        <v>-999</v>
      </c>
      <c r="W9" s="11" t="s">
        <v>123</v>
      </c>
      <c r="X9" s="11">
        <v>-999</v>
      </c>
      <c r="Y9" s="11">
        <v>-999</v>
      </c>
      <c r="Z9" s="11">
        <v>-999</v>
      </c>
      <c r="AA9" s="11">
        <v>-999</v>
      </c>
      <c r="AB9" s="14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71</v>
      </c>
      <c r="AT9" s="11">
        <v>16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91" x14ac:dyDescent="0.25">
      <c r="A10" s="11" t="s">
        <v>68</v>
      </c>
      <c r="B10" s="11">
        <v>3</v>
      </c>
      <c r="C10" s="16">
        <v>-20</v>
      </c>
      <c r="D10" s="16">
        <v>-90</v>
      </c>
      <c r="E10" s="11">
        <v>2</v>
      </c>
      <c r="F10" s="11">
        <v>5</v>
      </c>
      <c r="G10" s="11">
        <v>2010</v>
      </c>
      <c r="H10" s="11">
        <v>36</v>
      </c>
      <c r="I10" s="11">
        <v>-999</v>
      </c>
      <c r="J10" s="11">
        <v>41</v>
      </c>
      <c r="K10" s="11">
        <v>-999</v>
      </c>
      <c r="L10" s="11">
        <v>21.55</v>
      </c>
      <c r="M10" s="11">
        <v>-999</v>
      </c>
      <c r="N10" s="11">
        <v>2.5299999999999998</v>
      </c>
      <c r="O10" s="11">
        <v>3.2000000000000001E-2</v>
      </c>
      <c r="P10" s="11">
        <v>2.2400000000000002</v>
      </c>
      <c r="Q10" s="11">
        <v>0.69</v>
      </c>
      <c r="R10" s="11">
        <v>-999</v>
      </c>
      <c r="S10" s="11">
        <v>-999</v>
      </c>
      <c r="T10" s="11" t="s">
        <v>81</v>
      </c>
      <c r="U10" s="11">
        <v>41</v>
      </c>
      <c r="V10" s="11">
        <v>-999</v>
      </c>
      <c r="W10" s="11" t="s">
        <v>123</v>
      </c>
      <c r="X10" s="11">
        <v>-999</v>
      </c>
      <c r="Y10" s="11">
        <v>-999</v>
      </c>
      <c r="Z10" s="11">
        <v>-999</v>
      </c>
      <c r="AA10" s="11">
        <v>-999</v>
      </c>
      <c r="AB10" s="14">
        <v>-999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71</v>
      </c>
      <c r="AT10" s="11">
        <v>41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91" x14ac:dyDescent="0.25">
      <c r="A11" s="11" t="s">
        <v>68</v>
      </c>
      <c r="B11" s="11">
        <v>3</v>
      </c>
      <c r="C11" s="16">
        <v>-20</v>
      </c>
      <c r="D11" s="16">
        <v>-90</v>
      </c>
      <c r="E11" s="11">
        <v>2</v>
      </c>
      <c r="F11" s="11">
        <v>5</v>
      </c>
      <c r="G11" s="11">
        <v>2010</v>
      </c>
      <c r="H11" s="11">
        <v>36</v>
      </c>
      <c r="I11" s="11">
        <v>-999</v>
      </c>
      <c r="J11" s="11">
        <v>71</v>
      </c>
      <c r="K11" s="11">
        <v>-999</v>
      </c>
      <c r="L11" s="11">
        <v>19.89</v>
      </c>
      <c r="M11" s="11">
        <v>-999</v>
      </c>
      <c r="N11" s="11">
        <v>2.5099999999999998</v>
      </c>
      <c r="O11" s="11">
        <v>0.02</v>
      </c>
      <c r="P11" s="11">
        <v>1.54</v>
      </c>
      <c r="Q11" s="11">
        <v>0.44</v>
      </c>
      <c r="R11" s="11">
        <v>-999</v>
      </c>
      <c r="S11" s="11">
        <v>-999</v>
      </c>
      <c r="T11" s="11" t="s">
        <v>81</v>
      </c>
      <c r="U11" s="11">
        <v>71</v>
      </c>
      <c r="V11" s="11">
        <v>-999</v>
      </c>
      <c r="W11" s="11" t="s">
        <v>123</v>
      </c>
      <c r="X11" s="11">
        <v>-999</v>
      </c>
      <c r="Y11" s="11">
        <v>-999</v>
      </c>
      <c r="Z11" s="11">
        <v>-999</v>
      </c>
      <c r="AA11" s="11">
        <v>-999</v>
      </c>
      <c r="AB11" s="14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71</v>
      </c>
      <c r="AT11" s="11">
        <v>71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91" s="10" customFormat="1" x14ac:dyDescent="0.25">
      <c r="A12" s="11" t="s">
        <v>68</v>
      </c>
      <c r="B12" s="11">
        <v>3</v>
      </c>
      <c r="C12" s="16">
        <v>-20</v>
      </c>
      <c r="D12" s="16">
        <v>-90</v>
      </c>
      <c r="E12" s="11">
        <v>2</v>
      </c>
      <c r="F12" s="11">
        <v>5</v>
      </c>
      <c r="G12" s="11">
        <v>2010</v>
      </c>
      <c r="H12" s="11">
        <v>36</v>
      </c>
      <c r="I12" s="11">
        <v>-999</v>
      </c>
      <c r="J12" s="11">
        <v>100</v>
      </c>
      <c r="K12" s="11">
        <v>-999</v>
      </c>
      <c r="L12" s="11">
        <v>19.23</v>
      </c>
      <c r="M12" s="11">
        <v>-999</v>
      </c>
      <c r="N12" s="11">
        <v>2.5099999999999998</v>
      </c>
      <c r="O12" s="11">
        <v>6.4000000000000001E-2</v>
      </c>
      <c r="P12" s="11">
        <v>1.95</v>
      </c>
      <c r="Q12" s="11">
        <v>0.34</v>
      </c>
      <c r="R12" s="11">
        <v>-999</v>
      </c>
      <c r="S12" s="11">
        <v>-999</v>
      </c>
      <c r="T12" s="11" t="s">
        <v>81</v>
      </c>
      <c r="U12" s="11">
        <v>100</v>
      </c>
      <c r="V12" s="11">
        <v>-999</v>
      </c>
      <c r="W12" s="11" t="s">
        <v>123</v>
      </c>
      <c r="X12" s="11">
        <v>-999</v>
      </c>
      <c r="Y12" s="11">
        <v>-999</v>
      </c>
      <c r="Z12" s="11">
        <v>-999</v>
      </c>
      <c r="AA12" s="11">
        <v>-999</v>
      </c>
      <c r="AB12" s="14">
        <v>-999</v>
      </c>
      <c r="AC12" s="11">
        <v>-999</v>
      </c>
      <c r="AD12" s="11">
        <v>-999</v>
      </c>
      <c r="AE12" s="11">
        <v>-999</v>
      </c>
      <c r="AF12" s="11">
        <v>-999</v>
      </c>
      <c r="AG12" s="11">
        <v>-999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 t="s">
        <v>71</v>
      </c>
      <c r="AT12" s="11">
        <v>100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0" customFormat="1" x14ac:dyDescent="0.25">
      <c r="A13" s="11" t="s">
        <v>68</v>
      </c>
      <c r="B13" s="11">
        <v>3</v>
      </c>
      <c r="C13" s="16">
        <v>-20</v>
      </c>
      <c r="D13" s="16">
        <v>-90</v>
      </c>
      <c r="E13" s="11">
        <v>2</v>
      </c>
      <c r="F13" s="11">
        <v>5</v>
      </c>
      <c r="G13" s="11">
        <v>2010</v>
      </c>
      <c r="H13" s="11">
        <v>36</v>
      </c>
      <c r="I13" s="11">
        <v>-999</v>
      </c>
      <c r="J13" s="11">
        <v>131</v>
      </c>
      <c r="K13" s="11">
        <v>-999</v>
      </c>
      <c r="L13" s="11">
        <v>19.07</v>
      </c>
      <c r="M13" s="11">
        <v>-999</v>
      </c>
      <c r="N13" s="11">
        <v>2.5099999999999998</v>
      </c>
      <c r="O13" s="11">
        <v>0.246</v>
      </c>
      <c r="P13" s="11">
        <v>2.0699999999999998</v>
      </c>
      <c r="Q13" s="11">
        <v>0.33</v>
      </c>
      <c r="R13" s="11">
        <v>-999</v>
      </c>
      <c r="S13" s="11">
        <v>-999</v>
      </c>
      <c r="T13" s="11" t="s">
        <v>81</v>
      </c>
      <c r="U13" s="11">
        <v>131</v>
      </c>
      <c r="V13" s="11">
        <v>-999</v>
      </c>
      <c r="W13" s="11" t="s">
        <v>123</v>
      </c>
      <c r="X13" s="11">
        <v>-999</v>
      </c>
      <c r="Y13" s="11">
        <v>-999</v>
      </c>
      <c r="Z13" s="11">
        <v>-999</v>
      </c>
      <c r="AA13" s="11">
        <v>-999</v>
      </c>
      <c r="AB13" s="14">
        <v>-999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71</v>
      </c>
      <c r="AT13" s="11">
        <v>131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0" customFormat="1" x14ac:dyDescent="0.25">
      <c r="A14" s="11" t="s">
        <v>68</v>
      </c>
      <c r="B14" s="11">
        <v>3</v>
      </c>
      <c r="C14" s="16">
        <v>-20</v>
      </c>
      <c r="D14" s="16">
        <v>-90</v>
      </c>
      <c r="E14" s="11">
        <v>2</v>
      </c>
      <c r="F14" s="11">
        <v>5</v>
      </c>
      <c r="G14" s="11">
        <v>2010</v>
      </c>
      <c r="H14" s="11">
        <v>36</v>
      </c>
      <c r="I14" s="11">
        <v>-999</v>
      </c>
      <c r="J14" s="11">
        <v>160</v>
      </c>
      <c r="K14" s="11">
        <v>-999</v>
      </c>
      <c r="L14" s="11">
        <v>18.09</v>
      </c>
      <c r="M14" s="11">
        <v>-999</v>
      </c>
      <c r="N14" s="11">
        <v>2.5</v>
      </c>
      <c r="O14" s="11">
        <v>0.107</v>
      </c>
      <c r="P14" s="11">
        <v>2.41</v>
      </c>
      <c r="Q14" s="11">
        <v>0.47</v>
      </c>
      <c r="R14" s="11">
        <v>-999</v>
      </c>
      <c r="S14" s="11">
        <v>-999</v>
      </c>
      <c r="T14" s="11" t="s">
        <v>81</v>
      </c>
      <c r="U14" s="11">
        <v>160</v>
      </c>
      <c r="V14" s="11">
        <v>-999</v>
      </c>
      <c r="W14" s="11" t="s">
        <v>123</v>
      </c>
      <c r="X14" s="11">
        <v>-999</v>
      </c>
      <c r="Y14" s="11">
        <v>-999</v>
      </c>
      <c r="Z14" s="11">
        <v>-999</v>
      </c>
      <c r="AA14" s="11">
        <v>-999</v>
      </c>
      <c r="AB14" s="14">
        <v>-999</v>
      </c>
      <c r="AC14" s="11">
        <v>-999</v>
      </c>
      <c r="AD14" s="11">
        <v>-999</v>
      </c>
      <c r="AE14" s="11">
        <v>-999</v>
      </c>
      <c r="AF14" s="11">
        <v>-999</v>
      </c>
      <c r="AG14" s="11">
        <v>-999</v>
      </c>
      <c r="AH14" s="11">
        <v>-999</v>
      </c>
      <c r="AI14" s="11">
        <v>-999</v>
      </c>
      <c r="AJ14" s="11">
        <v>-999</v>
      </c>
      <c r="AK14" s="11">
        <v>-999</v>
      </c>
      <c r="AL14" s="11">
        <v>-999</v>
      </c>
      <c r="AM14" s="11">
        <v>-999</v>
      </c>
      <c r="AN14" s="11">
        <v>-999</v>
      </c>
      <c r="AO14" s="11">
        <v>-999</v>
      </c>
      <c r="AP14" s="11">
        <v>-999</v>
      </c>
      <c r="AQ14" s="11">
        <v>-999</v>
      </c>
      <c r="AR14" s="11">
        <v>-999</v>
      </c>
      <c r="AS14" s="11" t="s">
        <v>71</v>
      </c>
      <c r="AT14" s="11">
        <v>160</v>
      </c>
      <c r="AU14" s="11">
        <v>-999</v>
      </c>
      <c r="AV14" s="11">
        <v>-999</v>
      </c>
      <c r="AW14" s="11">
        <v>-999</v>
      </c>
      <c r="AX14" s="11">
        <v>-999</v>
      </c>
      <c r="AY14" s="11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0" customFormat="1" x14ac:dyDescent="0.25">
      <c r="A15" s="11" t="s">
        <v>68</v>
      </c>
      <c r="B15" s="11">
        <v>3</v>
      </c>
      <c r="C15" s="16">
        <v>-20</v>
      </c>
      <c r="D15" s="16">
        <v>-90</v>
      </c>
      <c r="E15" s="11">
        <v>2</v>
      </c>
      <c r="F15" s="11">
        <v>5</v>
      </c>
      <c r="G15" s="11">
        <v>2010</v>
      </c>
      <c r="H15" s="11">
        <v>36</v>
      </c>
      <c r="I15" s="11">
        <v>-999</v>
      </c>
      <c r="J15" s="11">
        <v>250</v>
      </c>
      <c r="K15" s="11">
        <v>-999</v>
      </c>
      <c r="L15" s="11">
        <v>11.42</v>
      </c>
      <c r="M15" s="11">
        <v>-999</v>
      </c>
      <c r="N15" s="11">
        <v>2.44</v>
      </c>
      <c r="O15" s="11">
        <v>0</v>
      </c>
      <c r="P15" s="11">
        <v>2.29</v>
      </c>
      <c r="Q15" s="11">
        <v>0.27</v>
      </c>
      <c r="R15" s="11">
        <v>-999</v>
      </c>
      <c r="S15" s="11">
        <v>-999</v>
      </c>
      <c r="T15" s="11" t="s">
        <v>81</v>
      </c>
      <c r="U15" s="11">
        <v>250</v>
      </c>
      <c r="V15" s="11">
        <v>-999</v>
      </c>
      <c r="W15" s="11" t="s">
        <v>123</v>
      </c>
      <c r="X15" s="11">
        <v>-999</v>
      </c>
      <c r="Y15" s="11">
        <v>-999</v>
      </c>
      <c r="Z15" s="11">
        <v>-999</v>
      </c>
      <c r="AA15" s="11">
        <v>-999</v>
      </c>
      <c r="AB15" s="14">
        <v>-999</v>
      </c>
      <c r="AC15" s="11">
        <v>-999</v>
      </c>
      <c r="AD15" s="11">
        <v>-999</v>
      </c>
      <c r="AE15" s="11">
        <v>-999</v>
      </c>
      <c r="AF15" s="11">
        <v>-999</v>
      </c>
      <c r="AG15" s="11">
        <v>-999</v>
      </c>
      <c r="AH15" s="11">
        <v>-999</v>
      </c>
      <c r="AI15" s="11">
        <v>-999</v>
      </c>
      <c r="AJ15" s="11">
        <v>-999</v>
      </c>
      <c r="AK15" s="11">
        <v>-999</v>
      </c>
      <c r="AL15" s="11">
        <v>-999</v>
      </c>
      <c r="AM15" s="11">
        <v>-999</v>
      </c>
      <c r="AN15" s="11">
        <v>-999</v>
      </c>
      <c r="AO15" s="11">
        <v>-999</v>
      </c>
      <c r="AP15" s="11">
        <v>-999</v>
      </c>
      <c r="AQ15" s="11">
        <v>-999</v>
      </c>
      <c r="AR15" s="11">
        <v>-999</v>
      </c>
      <c r="AS15" s="11" t="s">
        <v>71</v>
      </c>
      <c r="AT15" s="11">
        <v>200</v>
      </c>
      <c r="AU15" s="11">
        <v>-999</v>
      </c>
      <c r="AV15" s="11">
        <v>2.16</v>
      </c>
      <c r="AW15" s="11">
        <v>-999</v>
      </c>
      <c r="AX15" s="11">
        <v>-999</v>
      </c>
      <c r="AY15" s="11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0" customFormat="1" x14ac:dyDescent="0.25">
      <c r="A16" t="s">
        <v>68</v>
      </c>
      <c r="B16">
        <v>5</v>
      </c>
      <c r="C16" s="15">
        <v>-20</v>
      </c>
      <c r="D16" s="15">
        <v>-99.8</v>
      </c>
      <c r="E16">
        <v>2</v>
      </c>
      <c r="F16">
        <v>10</v>
      </c>
      <c r="G16">
        <v>2010</v>
      </c>
      <c r="H16">
        <v>41</v>
      </c>
      <c r="I16">
        <v>-999</v>
      </c>
      <c r="J16">
        <v>15</v>
      </c>
      <c r="K16">
        <v>-999</v>
      </c>
      <c r="L16">
        <v>23.43</v>
      </c>
      <c r="M16">
        <v>-999</v>
      </c>
      <c r="N16">
        <v>2.56</v>
      </c>
      <c r="O16">
        <v>1.0999999999999999E-2</v>
      </c>
      <c r="P16">
        <v>1.87</v>
      </c>
      <c r="Q16">
        <v>0.31</v>
      </c>
      <c r="R16">
        <v>-999</v>
      </c>
      <c r="S16">
        <v>-999</v>
      </c>
      <c r="T16" t="s">
        <v>81</v>
      </c>
      <c r="U16">
        <v>15</v>
      </c>
      <c r="V16">
        <v>-999</v>
      </c>
      <c r="W16" t="s">
        <v>123</v>
      </c>
      <c r="X16">
        <v>-999</v>
      </c>
      <c r="Y16">
        <v>-999</v>
      </c>
      <c r="Z16">
        <v>-999</v>
      </c>
      <c r="AA16">
        <v>-999</v>
      </c>
      <c r="AB16" s="13">
        <v>-999</v>
      </c>
      <c r="AC16">
        <v>-999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71</v>
      </c>
      <c r="AT16">
        <v>15</v>
      </c>
      <c r="AU16">
        <v>-999</v>
      </c>
      <c r="AV16">
        <v>-999</v>
      </c>
      <c r="AW16">
        <v>-999</v>
      </c>
      <c r="AX16">
        <v>-999</v>
      </c>
      <c r="AY16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0" customFormat="1" x14ac:dyDescent="0.25">
      <c r="A17" t="s">
        <v>68</v>
      </c>
      <c r="B17">
        <v>5</v>
      </c>
      <c r="C17" s="15">
        <v>-20</v>
      </c>
      <c r="D17" s="15">
        <v>-99.8</v>
      </c>
      <c r="E17">
        <v>2</v>
      </c>
      <c r="F17">
        <v>10</v>
      </c>
      <c r="G17">
        <v>2010</v>
      </c>
      <c r="H17">
        <v>41</v>
      </c>
      <c r="I17">
        <v>-999</v>
      </c>
      <c r="J17">
        <v>41</v>
      </c>
      <c r="K17">
        <v>-999</v>
      </c>
      <c r="L17">
        <v>23.26</v>
      </c>
      <c r="M17">
        <v>-999</v>
      </c>
      <c r="N17">
        <v>2.56</v>
      </c>
      <c r="O17">
        <v>1.9E-2</v>
      </c>
      <c r="P17">
        <v>1.55</v>
      </c>
      <c r="Q17">
        <v>0.46</v>
      </c>
      <c r="R17">
        <v>-999</v>
      </c>
      <c r="S17">
        <v>-999</v>
      </c>
      <c r="T17" t="s">
        <v>81</v>
      </c>
      <c r="U17">
        <v>41</v>
      </c>
      <c r="V17">
        <v>-999</v>
      </c>
      <c r="W17" t="s">
        <v>123</v>
      </c>
      <c r="X17">
        <v>-999</v>
      </c>
      <c r="Y17">
        <v>-999</v>
      </c>
      <c r="Z17">
        <v>-999</v>
      </c>
      <c r="AA17">
        <v>-999</v>
      </c>
      <c r="AB17" s="13">
        <v>-999</v>
      </c>
      <c r="AC17">
        <v>-999</v>
      </c>
      <c r="AD17">
        <v>-999</v>
      </c>
      <c r="AE17">
        <v>-999</v>
      </c>
      <c r="AF17">
        <v>-999</v>
      </c>
      <c r="AG17">
        <v>-999</v>
      </c>
      <c r="AH17">
        <v>-999</v>
      </c>
      <c r="AI17">
        <v>-999</v>
      </c>
      <c r="AJ17">
        <v>-999</v>
      </c>
      <c r="AK17">
        <v>-999</v>
      </c>
      <c r="AL17">
        <v>-999</v>
      </c>
      <c r="AM17">
        <v>-999</v>
      </c>
      <c r="AN17">
        <v>-999</v>
      </c>
      <c r="AO17">
        <v>-999</v>
      </c>
      <c r="AP17">
        <v>-999</v>
      </c>
      <c r="AQ17">
        <v>-999</v>
      </c>
      <c r="AR17">
        <v>-999</v>
      </c>
      <c r="AS17" t="s">
        <v>71</v>
      </c>
      <c r="AT17">
        <v>41</v>
      </c>
      <c r="AU17">
        <v>-999</v>
      </c>
      <c r="AV17">
        <v>-999</v>
      </c>
      <c r="AW17">
        <v>-999</v>
      </c>
      <c r="AX17">
        <v>-999</v>
      </c>
      <c r="AY17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x14ac:dyDescent="0.25">
      <c r="A18" t="s">
        <v>68</v>
      </c>
      <c r="B18">
        <v>5</v>
      </c>
      <c r="C18" s="15">
        <v>-20</v>
      </c>
      <c r="D18" s="15">
        <v>-99.8</v>
      </c>
      <c r="E18">
        <v>2</v>
      </c>
      <c r="F18">
        <v>10</v>
      </c>
      <c r="G18">
        <v>2010</v>
      </c>
      <c r="H18">
        <v>41</v>
      </c>
      <c r="I18">
        <v>-999</v>
      </c>
      <c r="J18">
        <v>69</v>
      </c>
      <c r="K18">
        <v>-999</v>
      </c>
      <c r="L18">
        <v>23.16</v>
      </c>
      <c r="M18">
        <v>-999</v>
      </c>
      <c r="N18">
        <v>2.56</v>
      </c>
      <c r="O18">
        <v>2.5000000000000001E-2</v>
      </c>
      <c r="P18">
        <v>2</v>
      </c>
      <c r="Q18">
        <v>0.34</v>
      </c>
      <c r="R18">
        <v>-999</v>
      </c>
      <c r="S18">
        <v>-999</v>
      </c>
      <c r="T18" t="s">
        <v>81</v>
      </c>
      <c r="U18">
        <v>69</v>
      </c>
      <c r="V18">
        <v>-999</v>
      </c>
      <c r="W18" t="s">
        <v>123</v>
      </c>
      <c r="X18">
        <v>-999</v>
      </c>
      <c r="Y18">
        <v>-999</v>
      </c>
      <c r="Z18">
        <v>-999</v>
      </c>
      <c r="AA18">
        <v>-999</v>
      </c>
      <c r="AB18" s="13">
        <v>-999</v>
      </c>
      <c r="AC18">
        <v>-999</v>
      </c>
      <c r="AD18">
        <v>-999</v>
      </c>
      <c r="AE18">
        <v>-999</v>
      </c>
      <c r="AF18">
        <v>-999</v>
      </c>
      <c r="AG18">
        <v>-999</v>
      </c>
      <c r="AH18">
        <v>-999</v>
      </c>
      <c r="AI18">
        <v>-999</v>
      </c>
      <c r="AJ18">
        <v>-999</v>
      </c>
      <c r="AK18">
        <v>-999</v>
      </c>
      <c r="AL18">
        <v>-999</v>
      </c>
      <c r="AM18">
        <v>-999</v>
      </c>
      <c r="AN18">
        <v>-999</v>
      </c>
      <c r="AO18">
        <v>-999</v>
      </c>
      <c r="AP18">
        <v>-999</v>
      </c>
      <c r="AQ18">
        <v>-999</v>
      </c>
      <c r="AR18">
        <v>-999</v>
      </c>
      <c r="AS18" t="s">
        <v>71</v>
      </c>
      <c r="AT18">
        <v>69</v>
      </c>
      <c r="AU18">
        <v>-999</v>
      </c>
      <c r="AV18">
        <v>-999</v>
      </c>
      <c r="AW18">
        <v>-999</v>
      </c>
      <c r="AX18">
        <v>-999</v>
      </c>
      <c r="AY18">
        <v>-999</v>
      </c>
    </row>
    <row r="19" spans="1:91" x14ac:dyDescent="0.25">
      <c r="A19" t="s">
        <v>68</v>
      </c>
      <c r="B19">
        <v>5</v>
      </c>
      <c r="C19" s="15">
        <v>-20</v>
      </c>
      <c r="D19" s="15">
        <v>-99.8</v>
      </c>
      <c r="E19">
        <v>2</v>
      </c>
      <c r="F19">
        <v>10</v>
      </c>
      <c r="G19">
        <v>2010</v>
      </c>
      <c r="H19">
        <v>41</v>
      </c>
      <c r="I19">
        <v>-999</v>
      </c>
      <c r="J19">
        <v>100</v>
      </c>
      <c r="K19">
        <v>-999</v>
      </c>
      <c r="L19">
        <v>21.92</v>
      </c>
      <c r="M19">
        <v>-999</v>
      </c>
      <c r="N19">
        <v>2.56</v>
      </c>
      <c r="O19">
        <v>0.04</v>
      </c>
      <c r="P19">
        <v>1.95</v>
      </c>
      <c r="Q19">
        <v>0.37</v>
      </c>
      <c r="R19">
        <v>-999</v>
      </c>
      <c r="S19">
        <v>-999</v>
      </c>
      <c r="T19" t="s">
        <v>81</v>
      </c>
      <c r="U19">
        <v>100</v>
      </c>
      <c r="V19">
        <v>-999</v>
      </c>
      <c r="W19" t="s">
        <v>123</v>
      </c>
      <c r="X19">
        <v>-999</v>
      </c>
      <c r="Y19">
        <v>-999</v>
      </c>
      <c r="Z19">
        <v>-999</v>
      </c>
      <c r="AA19">
        <v>-999</v>
      </c>
      <c r="AB19" s="13">
        <v>-999</v>
      </c>
      <c r="AC19">
        <v>-999</v>
      </c>
      <c r="AD19">
        <v>-999</v>
      </c>
      <c r="AE19">
        <v>-999</v>
      </c>
      <c r="AF19">
        <v>-999</v>
      </c>
      <c r="AG19">
        <v>-999</v>
      </c>
      <c r="AH19">
        <v>-999</v>
      </c>
      <c r="AI19">
        <v>-999</v>
      </c>
      <c r="AJ19">
        <v>-999</v>
      </c>
      <c r="AK19">
        <v>-999</v>
      </c>
      <c r="AL19">
        <v>-999</v>
      </c>
      <c r="AM19">
        <v>-999</v>
      </c>
      <c r="AN19">
        <v>-999</v>
      </c>
      <c r="AO19">
        <v>-999</v>
      </c>
      <c r="AP19">
        <v>-999</v>
      </c>
      <c r="AQ19">
        <v>-999</v>
      </c>
      <c r="AR19">
        <v>-999</v>
      </c>
      <c r="AS19" t="s">
        <v>71</v>
      </c>
      <c r="AT19">
        <v>100</v>
      </c>
      <c r="AU19">
        <v>-999</v>
      </c>
      <c r="AV19">
        <v>-999</v>
      </c>
      <c r="AW19">
        <v>-999</v>
      </c>
      <c r="AX19">
        <v>-999</v>
      </c>
      <c r="AY19">
        <v>-999</v>
      </c>
    </row>
    <row r="20" spans="1:91" x14ac:dyDescent="0.25">
      <c r="A20" t="s">
        <v>68</v>
      </c>
      <c r="B20">
        <v>5</v>
      </c>
      <c r="C20" s="15">
        <v>-20</v>
      </c>
      <c r="D20" s="15">
        <v>-99.8</v>
      </c>
      <c r="E20">
        <v>2</v>
      </c>
      <c r="F20">
        <v>10</v>
      </c>
      <c r="G20">
        <v>2010</v>
      </c>
      <c r="H20">
        <v>41</v>
      </c>
      <c r="I20">
        <v>-999</v>
      </c>
      <c r="J20">
        <v>130</v>
      </c>
      <c r="K20">
        <v>-999</v>
      </c>
      <c r="L20">
        <v>21.01</v>
      </c>
      <c r="M20">
        <v>-999</v>
      </c>
      <c r="N20">
        <v>2.5499999999999998</v>
      </c>
      <c r="O20">
        <v>9.1999999999999998E-2</v>
      </c>
      <c r="P20">
        <v>2.63</v>
      </c>
      <c r="Q20">
        <v>0.38</v>
      </c>
      <c r="R20">
        <v>-999</v>
      </c>
      <c r="S20">
        <v>-999</v>
      </c>
      <c r="T20" t="s">
        <v>81</v>
      </c>
      <c r="U20">
        <v>130</v>
      </c>
      <c r="V20">
        <v>-999</v>
      </c>
      <c r="W20" t="s">
        <v>123</v>
      </c>
      <c r="X20">
        <v>-999</v>
      </c>
      <c r="Y20">
        <v>-999</v>
      </c>
      <c r="Z20">
        <v>-999</v>
      </c>
      <c r="AA20">
        <v>-999</v>
      </c>
      <c r="AB20" s="13">
        <v>-999</v>
      </c>
      <c r="AC20">
        <v>-999</v>
      </c>
      <c r="AD20">
        <v>-999</v>
      </c>
      <c r="AE20">
        <v>-999</v>
      </c>
      <c r="AF20">
        <v>-999</v>
      </c>
      <c r="AG20">
        <v>-999</v>
      </c>
      <c r="AH20">
        <v>-999</v>
      </c>
      <c r="AI20">
        <v>-999</v>
      </c>
      <c r="AJ20">
        <v>-999</v>
      </c>
      <c r="AK20">
        <v>-999</v>
      </c>
      <c r="AL20">
        <v>-999</v>
      </c>
      <c r="AM20">
        <v>-999</v>
      </c>
      <c r="AN20">
        <v>-999</v>
      </c>
      <c r="AO20">
        <v>-999</v>
      </c>
      <c r="AP20">
        <v>-999</v>
      </c>
      <c r="AQ20">
        <v>-999</v>
      </c>
      <c r="AR20">
        <v>-999</v>
      </c>
      <c r="AS20" t="s">
        <v>71</v>
      </c>
      <c r="AT20">
        <v>130</v>
      </c>
      <c r="AU20">
        <v>-999</v>
      </c>
      <c r="AV20">
        <v>-999</v>
      </c>
      <c r="AW20">
        <v>-999</v>
      </c>
      <c r="AX20">
        <v>-999</v>
      </c>
      <c r="AY20">
        <v>-999</v>
      </c>
    </row>
    <row r="21" spans="1:91" x14ac:dyDescent="0.25">
      <c r="A21" t="s">
        <v>68</v>
      </c>
      <c r="B21">
        <v>5</v>
      </c>
      <c r="C21" s="15">
        <v>-20</v>
      </c>
      <c r="D21" s="15">
        <v>-99.8</v>
      </c>
      <c r="E21">
        <v>2</v>
      </c>
      <c r="F21">
        <v>10</v>
      </c>
      <c r="G21">
        <v>2010</v>
      </c>
      <c r="H21">
        <v>41</v>
      </c>
      <c r="I21">
        <v>-999</v>
      </c>
      <c r="J21">
        <v>160</v>
      </c>
      <c r="K21">
        <v>-999</v>
      </c>
      <c r="L21">
        <v>20.46</v>
      </c>
      <c r="M21">
        <v>-999</v>
      </c>
      <c r="N21">
        <v>2.54</v>
      </c>
      <c r="O21">
        <v>0.18</v>
      </c>
      <c r="P21">
        <v>2.83</v>
      </c>
      <c r="Q21">
        <v>0.43</v>
      </c>
      <c r="R21">
        <v>-999</v>
      </c>
      <c r="S21">
        <v>-999</v>
      </c>
      <c r="T21" t="s">
        <v>81</v>
      </c>
      <c r="U21">
        <v>160</v>
      </c>
      <c r="V21">
        <v>-999</v>
      </c>
      <c r="W21" t="s">
        <v>123</v>
      </c>
      <c r="X21">
        <v>-999</v>
      </c>
      <c r="Y21">
        <v>-999</v>
      </c>
      <c r="Z21">
        <v>-999</v>
      </c>
      <c r="AA21">
        <v>-999</v>
      </c>
      <c r="AB21" s="13">
        <v>-999</v>
      </c>
      <c r="AC21">
        <v>-999</v>
      </c>
      <c r="AD21">
        <v>-999</v>
      </c>
      <c r="AE21">
        <v>-999</v>
      </c>
      <c r="AF21">
        <v>-999</v>
      </c>
      <c r="AG21">
        <v>-999</v>
      </c>
      <c r="AH21">
        <v>-999</v>
      </c>
      <c r="AI21">
        <v>-999</v>
      </c>
      <c r="AJ21">
        <v>-999</v>
      </c>
      <c r="AK21">
        <v>-999</v>
      </c>
      <c r="AL21">
        <v>-999</v>
      </c>
      <c r="AM21">
        <v>-999</v>
      </c>
      <c r="AN21">
        <v>-999</v>
      </c>
      <c r="AO21">
        <v>-999</v>
      </c>
      <c r="AP21">
        <v>-999</v>
      </c>
      <c r="AQ21">
        <v>-999</v>
      </c>
      <c r="AR21">
        <v>-999</v>
      </c>
      <c r="AS21" t="s">
        <v>71</v>
      </c>
      <c r="AT21">
        <v>160</v>
      </c>
      <c r="AU21">
        <v>-999</v>
      </c>
      <c r="AV21">
        <v>-999</v>
      </c>
      <c r="AW21">
        <v>-999</v>
      </c>
      <c r="AX21">
        <v>-999</v>
      </c>
      <c r="AY21">
        <v>-999</v>
      </c>
    </row>
    <row r="22" spans="1:91" x14ac:dyDescent="0.25">
      <c r="A22" t="s">
        <v>68</v>
      </c>
      <c r="B22">
        <v>5</v>
      </c>
      <c r="C22" s="15">
        <v>-20</v>
      </c>
      <c r="D22" s="15">
        <v>-99.8</v>
      </c>
      <c r="E22">
        <v>2</v>
      </c>
      <c r="F22">
        <v>10</v>
      </c>
      <c r="G22">
        <v>2010</v>
      </c>
      <c r="H22">
        <v>41</v>
      </c>
      <c r="I22">
        <v>-999</v>
      </c>
      <c r="J22">
        <v>190</v>
      </c>
      <c r="K22">
        <v>-999</v>
      </c>
      <c r="L22">
        <v>18.46</v>
      </c>
      <c r="M22">
        <v>-999</v>
      </c>
      <c r="N22">
        <v>2.5099999999999998</v>
      </c>
      <c r="O22">
        <v>4.3999999999999997E-2</v>
      </c>
      <c r="P22">
        <v>1.91</v>
      </c>
      <c r="Q22">
        <v>0.2</v>
      </c>
      <c r="R22">
        <v>-999</v>
      </c>
      <c r="S22">
        <v>-999</v>
      </c>
      <c r="T22" t="s">
        <v>81</v>
      </c>
      <c r="U22">
        <v>190</v>
      </c>
      <c r="V22">
        <v>-999</v>
      </c>
      <c r="W22" t="s">
        <v>123</v>
      </c>
      <c r="X22">
        <v>-999</v>
      </c>
      <c r="Y22">
        <v>-999</v>
      </c>
      <c r="Z22">
        <v>-999</v>
      </c>
      <c r="AA22">
        <v>-999</v>
      </c>
      <c r="AB22" s="13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71</v>
      </c>
      <c r="AT22">
        <v>190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 x14ac:dyDescent="0.25">
      <c r="A23" t="s">
        <v>68</v>
      </c>
      <c r="B23">
        <v>5</v>
      </c>
      <c r="C23" s="15">
        <v>-20</v>
      </c>
      <c r="D23" s="15">
        <v>-99.8</v>
      </c>
      <c r="E23">
        <v>2</v>
      </c>
      <c r="F23">
        <v>10</v>
      </c>
      <c r="G23">
        <v>2010</v>
      </c>
      <c r="H23">
        <v>41</v>
      </c>
      <c r="I23">
        <v>-999</v>
      </c>
      <c r="J23">
        <v>230</v>
      </c>
      <c r="K23">
        <v>-999</v>
      </c>
      <c r="L23">
        <v>16.809999999999999</v>
      </c>
      <c r="M23">
        <v>-999</v>
      </c>
      <c r="N23">
        <v>2.48</v>
      </c>
      <c r="O23">
        <v>3.3000000000000002E-2</v>
      </c>
      <c r="P23">
        <v>2.0499999999999998</v>
      </c>
      <c r="Q23">
        <v>0.28000000000000003</v>
      </c>
      <c r="R23">
        <v>-999</v>
      </c>
      <c r="S23">
        <v>-999</v>
      </c>
      <c r="T23" t="s">
        <v>81</v>
      </c>
      <c r="U23">
        <v>230</v>
      </c>
      <c r="V23">
        <v>-999</v>
      </c>
      <c r="W23" t="s">
        <v>123</v>
      </c>
      <c r="X23">
        <v>-999</v>
      </c>
      <c r="Y23">
        <v>-999</v>
      </c>
      <c r="Z23">
        <v>-999</v>
      </c>
      <c r="AA23">
        <v>-999</v>
      </c>
      <c r="AB23" s="13">
        <v>-999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71</v>
      </c>
      <c r="AT23">
        <v>200</v>
      </c>
      <c r="AU23">
        <v>-999</v>
      </c>
      <c r="AV23">
        <v>4.38</v>
      </c>
      <c r="AW23">
        <v>-999</v>
      </c>
      <c r="AX23">
        <v>-999</v>
      </c>
      <c r="AY23">
        <v>-999</v>
      </c>
    </row>
    <row r="24" spans="1:91" x14ac:dyDescent="0.25">
      <c r="A24" t="s">
        <v>68</v>
      </c>
      <c r="B24">
        <v>5</v>
      </c>
      <c r="C24" s="15">
        <v>-20</v>
      </c>
      <c r="D24" s="15">
        <v>-99.8</v>
      </c>
      <c r="E24">
        <v>2</v>
      </c>
      <c r="F24">
        <v>10</v>
      </c>
      <c r="G24">
        <v>2010</v>
      </c>
      <c r="H24">
        <v>41</v>
      </c>
      <c r="I24">
        <v>-999</v>
      </c>
      <c r="J24">
        <v>351</v>
      </c>
      <c r="K24">
        <v>-999</v>
      </c>
      <c r="L24">
        <v>10.26</v>
      </c>
      <c r="M24">
        <v>-999</v>
      </c>
      <c r="N24">
        <v>2.4500000000000002</v>
      </c>
      <c r="O24">
        <v>0</v>
      </c>
      <c r="P24">
        <v>2.5</v>
      </c>
      <c r="Q24">
        <v>0.2</v>
      </c>
      <c r="R24">
        <v>-999</v>
      </c>
      <c r="S24">
        <v>-999</v>
      </c>
      <c r="T24" t="s">
        <v>81</v>
      </c>
      <c r="U24">
        <v>351</v>
      </c>
      <c r="V24">
        <v>-999</v>
      </c>
      <c r="W24" t="s">
        <v>123</v>
      </c>
      <c r="X24">
        <v>-999</v>
      </c>
      <c r="Y24">
        <v>-999</v>
      </c>
      <c r="Z24">
        <v>-999</v>
      </c>
      <c r="AA24">
        <v>-999</v>
      </c>
      <c r="AB24" s="13">
        <v>-999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71</v>
      </c>
      <c r="AT24">
        <v>351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 x14ac:dyDescent="0.25">
      <c r="A25" s="11" t="s">
        <v>68</v>
      </c>
      <c r="B25" s="11">
        <v>7</v>
      </c>
      <c r="C25" s="16">
        <v>-10.0833333333333</v>
      </c>
      <c r="D25" s="16">
        <v>-99.866666666666603</v>
      </c>
      <c r="E25" s="11">
        <v>2</v>
      </c>
      <c r="F25" s="11">
        <v>15</v>
      </c>
      <c r="G25" s="11">
        <v>2010</v>
      </c>
      <c r="H25" s="11">
        <v>46</v>
      </c>
      <c r="I25" s="11">
        <v>-999</v>
      </c>
      <c r="J25" s="11">
        <v>5</v>
      </c>
      <c r="K25" s="11">
        <v>-999</v>
      </c>
      <c r="L25" s="11">
        <v>23.92</v>
      </c>
      <c r="M25" s="11">
        <v>-999</v>
      </c>
      <c r="N25" s="11">
        <v>2.5299999999999998</v>
      </c>
      <c r="O25" s="11">
        <v>3.6999999999999998E-2</v>
      </c>
      <c r="P25" s="11">
        <v>1.59</v>
      </c>
      <c r="Q25" s="11">
        <v>0.15</v>
      </c>
      <c r="R25" s="11">
        <v>-999</v>
      </c>
      <c r="S25" s="11">
        <v>-999</v>
      </c>
      <c r="T25" s="11" t="s">
        <v>81</v>
      </c>
      <c r="U25" s="11">
        <v>5</v>
      </c>
      <c r="V25" s="11">
        <v>-999</v>
      </c>
      <c r="W25" s="11" t="s">
        <v>123</v>
      </c>
      <c r="X25" s="11">
        <v>-999</v>
      </c>
      <c r="Y25" s="11">
        <v>-999</v>
      </c>
      <c r="Z25" s="11">
        <v>-999</v>
      </c>
      <c r="AA25" s="11">
        <v>-999</v>
      </c>
      <c r="AB25" s="14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71</v>
      </c>
      <c r="AT25" s="11">
        <v>5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91" s="10" customFormat="1" x14ac:dyDescent="0.25">
      <c r="A26" s="11" t="s">
        <v>68</v>
      </c>
      <c r="B26" s="11">
        <v>7</v>
      </c>
      <c r="C26" s="16">
        <v>-10.0833333333333</v>
      </c>
      <c r="D26" s="16">
        <v>-99.866666666666603</v>
      </c>
      <c r="E26" s="11">
        <v>2</v>
      </c>
      <c r="F26" s="11">
        <v>15</v>
      </c>
      <c r="G26" s="11">
        <v>2010</v>
      </c>
      <c r="H26" s="11">
        <v>46</v>
      </c>
      <c r="I26" s="11">
        <v>-999</v>
      </c>
      <c r="J26" s="11">
        <v>15</v>
      </c>
      <c r="K26" s="11">
        <v>-999</v>
      </c>
      <c r="L26" s="11">
        <v>23.82</v>
      </c>
      <c r="M26" s="11">
        <v>-999</v>
      </c>
      <c r="N26" s="11">
        <v>2.5299999999999998</v>
      </c>
      <c r="O26" s="11">
        <v>0.09</v>
      </c>
      <c r="P26" s="11">
        <v>1.95</v>
      </c>
      <c r="Q26" s="11">
        <v>0.16</v>
      </c>
      <c r="R26" s="11">
        <v>-999</v>
      </c>
      <c r="S26" s="11">
        <v>-999</v>
      </c>
      <c r="T26" s="11" t="s">
        <v>81</v>
      </c>
      <c r="U26" s="11">
        <v>15</v>
      </c>
      <c r="V26" s="11">
        <v>-999</v>
      </c>
      <c r="W26" s="11" t="s">
        <v>123</v>
      </c>
      <c r="X26" s="11">
        <v>-999</v>
      </c>
      <c r="Y26" s="11">
        <v>-999</v>
      </c>
      <c r="Z26" s="11">
        <v>-999</v>
      </c>
      <c r="AA26" s="11">
        <v>-999</v>
      </c>
      <c r="AB26" s="14">
        <v>-999</v>
      </c>
      <c r="AC26" s="11">
        <v>-999</v>
      </c>
      <c r="AD26" s="11">
        <v>-999</v>
      </c>
      <c r="AE26" s="11">
        <v>-999</v>
      </c>
      <c r="AF26" s="11">
        <v>-999</v>
      </c>
      <c r="AG26" s="11">
        <v>-999</v>
      </c>
      <c r="AH26" s="11">
        <v>-999</v>
      </c>
      <c r="AI26" s="11">
        <v>-999</v>
      </c>
      <c r="AJ26" s="11">
        <v>-999</v>
      </c>
      <c r="AK26" s="11">
        <v>-999</v>
      </c>
      <c r="AL26" s="11">
        <v>-999</v>
      </c>
      <c r="AM26" s="11">
        <v>-999</v>
      </c>
      <c r="AN26" s="11">
        <v>-999</v>
      </c>
      <c r="AO26" s="11">
        <v>-999</v>
      </c>
      <c r="AP26" s="11">
        <v>-999</v>
      </c>
      <c r="AQ26" s="11">
        <v>-999</v>
      </c>
      <c r="AR26" s="11">
        <v>-999</v>
      </c>
      <c r="AS26" s="11" t="s">
        <v>71</v>
      </c>
      <c r="AT26" s="11">
        <v>15</v>
      </c>
      <c r="AU26" s="11">
        <v>-999</v>
      </c>
      <c r="AV26" s="11">
        <v>-999</v>
      </c>
      <c r="AW26" s="11">
        <v>-999</v>
      </c>
      <c r="AX26" s="11">
        <v>-999</v>
      </c>
      <c r="AY26" s="11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0" customFormat="1" x14ac:dyDescent="0.25">
      <c r="A27" s="11" t="s">
        <v>68</v>
      </c>
      <c r="B27" s="11">
        <v>7</v>
      </c>
      <c r="C27" s="16">
        <v>-10.0833333333333</v>
      </c>
      <c r="D27" s="16">
        <v>-99.866666666666603</v>
      </c>
      <c r="E27" s="11">
        <v>2</v>
      </c>
      <c r="F27" s="11">
        <v>15</v>
      </c>
      <c r="G27" s="11">
        <v>2010</v>
      </c>
      <c r="H27" s="11">
        <v>46</v>
      </c>
      <c r="I27" s="11">
        <v>-999</v>
      </c>
      <c r="J27" s="11">
        <v>25</v>
      </c>
      <c r="K27" s="11">
        <v>-999</v>
      </c>
      <c r="L27" s="11">
        <v>23.77</v>
      </c>
      <c r="M27" s="11">
        <v>-999</v>
      </c>
      <c r="N27" s="11">
        <v>2.5299999999999998</v>
      </c>
      <c r="O27" s="11">
        <v>0.154</v>
      </c>
      <c r="P27" s="11">
        <v>2.31</v>
      </c>
      <c r="Q27" s="11">
        <v>0.2</v>
      </c>
      <c r="R27" s="11">
        <v>-999</v>
      </c>
      <c r="S27" s="11">
        <v>-999</v>
      </c>
      <c r="T27" s="11" t="s">
        <v>81</v>
      </c>
      <c r="U27" s="11">
        <v>25</v>
      </c>
      <c r="V27" s="11">
        <v>-999</v>
      </c>
      <c r="W27" s="11" t="s">
        <v>123</v>
      </c>
      <c r="X27" s="11">
        <v>-999</v>
      </c>
      <c r="Y27" s="11">
        <v>-999</v>
      </c>
      <c r="Z27" s="11">
        <v>-999</v>
      </c>
      <c r="AA27" s="11">
        <v>-999</v>
      </c>
      <c r="AB27" s="14">
        <v>-999</v>
      </c>
      <c r="AC27" s="11">
        <v>-999</v>
      </c>
      <c r="AD27" s="11">
        <v>-999</v>
      </c>
      <c r="AE27" s="11">
        <v>-999</v>
      </c>
      <c r="AF27" s="11">
        <v>-999</v>
      </c>
      <c r="AG27" s="11">
        <v>-999</v>
      </c>
      <c r="AH27" s="11">
        <v>-999</v>
      </c>
      <c r="AI27" s="11">
        <v>-999</v>
      </c>
      <c r="AJ27" s="11">
        <v>-999</v>
      </c>
      <c r="AK27" s="11">
        <v>-999</v>
      </c>
      <c r="AL27" s="11">
        <v>-999</v>
      </c>
      <c r="AM27" s="11">
        <v>-999</v>
      </c>
      <c r="AN27" s="11">
        <v>-999</v>
      </c>
      <c r="AO27" s="11">
        <v>-999</v>
      </c>
      <c r="AP27" s="11">
        <v>-999</v>
      </c>
      <c r="AQ27" s="11">
        <v>-999</v>
      </c>
      <c r="AR27" s="11">
        <v>-999</v>
      </c>
      <c r="AS27" s="11" t="s">
        <v>71</v>
      </c>
      <c r="AT27" s="11">
        <v>25</v>
      </c>
      <c r="AU27" s="11">
        <v>-999</v>
      </c>
      <c r="AV27" s="11">
        <v>-999</v>
      </c>
      <c r="AW27" s="11">
        <v>-999</v>
      </c>
      <c r="AX27" s="11">
        <v>-999</v>
      </c>
      <c r="AY27" s="11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0" customFormat="1" x14ac:dyDescent="0.25">
      <c r="A28" s="11" t="s">
        <v>68</v>
      </c>
      <c r="B28" s="11">
        <v>7</v>
      </c>
      <c r="C28" s="16">
        <v>-10.0833333333333</v>
      </c>
      <c r="D28" s="16">
        <v>-99.866666666666603</v>
      </c>
      <c r="E28" s="11">
        <v>2</v>
      </c>
      <c r="F28" s="11">
        <v>15</v>
      </c>
      <c r="G28" s="11">
        <v>2010</v>
      </c>
      <c r="H28" s="11">
        <v>46</v>
      </c>
      <c r="I28" s="11">
        <v>-999</v>
      </c>
      <c r="J28" s="11">
        <v>41</v>
      </c>
      <c r="K28" s="11">
        <v>-999</v>
      </c>
      <c r="L28" s="11">
        <v>23.75</v>
      </c>
      <c r="M28" s="11">
        <v>-999</v>
      </c>
      <c r="N28" s="11">
        <v>2.5299999999999998</v>
      </c>
      <c r="O28" s="11">
        <v>0.248</v>
      </c>
      <c r="P28" s="11">
        <v>2.0499999999999998</v>
      </c>
      <c r="Q28" s="11">
        <v>0.15</v>
      </c>
      <c r="R28" s="11">
        <v>-999</v>
      </c>
      <c r="S28" s="11">
        <v>-999</v>
      </c>
      <c r="T28" s="11" t="s">
        <v>81</v>
      </c>
      <c r="U28" s="11">
        <v>41</v>
      </c>
      <c r="V28" s="11">
        <v>-999</v>
      </c>
      <c r="W28" s="11" t="s">
        <v>123</v>
      </c>
      <c r="X28" s="11">
        <v>-999</v>
      </c>
      <c r="Y28" s="11">
        <v>-999</v>
      </c>
      <c r="Z28" s="11">
        <v>-999</v>
      </c>
      <c r="AA28" s="11">
        <v>-999</v>
      </c>
      <c r="AB28" s="14">
        <v>-999</v>
      </c>
      <c r="AC28" s="11">
        <v>-999</v>
      </c>
      <c r="AD28" s="11">
        <v>-999</v>
      </c>
      <c r="AE28" s="11">
        <v>-999</v>
      </c>
      <c r="AF28" s="11">
        <v>-999</v>
      </c>
      <c r="AG28" s="11">
        <v>-999</v>
      </c>
      <c r="AH28" s="11">
        <v>-999</v>
      </c>
      <c r="AI28" s="11">
        <v>-999</v>
      </c>
      <c r="AJ28" s="11">
        <v>-999</v>
      </c>
      <c r="AK28" s="11">
        <v>-999</v>
      </c>
      <c r="AL28" s="11">
        <v>-999</v>
      </c>
      <c r="AM28" s="11">
        <v>-999</v>
      </c>
      <c r="AN28" s="11">
        <v>-999</v>
      </c>
      <c r="AO28" s="11">
        <v>-999</v>
      </c>
      <c r="AP28" s="11">
        <v>-999</v>
      </c>
      <c r="AQ28" s="11">
        <v>-999</v>
      </c>
      <c r="AR28" s="11">
        <v>-999</v>
      </c>
      <c r="AS28" s="11" t="s">
        <v>71</v>
      </c>
      <c r="AT28" s="11">
        <v>41</v>
      </c>
      <c r="AU28" s="11">
        <v>-999</v>
      </c>
      <c r="AV28" s="11">
        <v>-999</v>
      </c>
      <c r="AW28" s="11">
        <v>-999</v>
      </c>
      <c r="AX28" s="11">
        <v>-999</v>
      </c>
      <c r="AY28" s="11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0" customFormat="1" x14ac:dyDescent="0.25">
      <c r="A29" s="11" t="s">
        <v>68</v>
      </c>
      <c r="B29" s="11">
        <v>7</v>
      </c>
      <c r="C29" s="16">
        <v>-10.0833333333333</v>
      </c>
      <c r="D29" s="16">
        <v>-99.866666666666603</v>
      </c>
      <c r="E29" s="11">
        <v>2</v>
      </c>
      <c r="F29" s="11">
        <v>15</v>
      </c>
      <c r="G29" s="11">
        <v>2010</v>
      </c>
      <c r="H29" s="11">
        <v>46</v>
      </c>
      <c r="I29" s="11">
        <v>-999</v>
      </c>
      <c r="J29" s="11">
        <v>54</v>
      </c>
      <c r="K29" s="11">
        <v>-999</v>
      </c>
      <c r="L29" s="11">
        <v>23.46</v>
      </c>
      <c r="M29" s="11">
        <v>-999</v>
      </c>
      <c r="N29" s="11">
        <v>2.5299999999999998</v>
      </c>
      <c r="O29" s="11">
        <v>0.373</v>
      </c>
      <c r="P29" s="11">
        <v>2.21</v>
      </c>
      <c r="Q29" s="11">
        <v>0.23</v>
      </c>
      <c r="R29" s="11">
        <v>-999</v>
      </c>
      <c r="S29" s="11">
        <v>-999</v>
      </c>
      <c r="T29" s="11" t="s">
        <v>81</v>
      </c>
      <c r="U29" s="11">
        <v>54</v>
      </c>
      <c r="V29" s="11">
        <v>-999</v>
      </c>
      <c r="W29" s="11" t="s">
        <v>123</v>
      </c>
      <c r="X29" s="11">
        <v>-999</v>
      </c>
      <c r="Y29" s="11">
        <v>-999</v>
      </c>
      <c r="Z29" s="11">
        <v>-999</v>
      </c>
      <c r="AA29" s="11">
        <v>-999</v>
      </c>
      <c r="AB29" s="14">
        <v>-999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71</v>
      </c>
      <c r="AT29" s="11">
        <v>54</v>
      </c>
      <c r="AU29" s="11">
        <v>-999</v>
      </c>
      <c r="AV29" s="11">
        <v>-999</v>
      </c>
      <c r="AW29" s="11">
        <v>-999</v>
      </c>
      <c r="AX29" s="11">
        <v>-999</v>
      </c>
      <c r="AY29" s="11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0" customFormat="1" x14ac:dyDescent="0.25">
      <c r="A30" s="11" t="s">
        <v>68</v>
      </c>
      <c r="B30" s="11">
        <v>7</v>
      </c>
      <c r="C30" s="16">
        <v>-10.0833333333333</v>
      </c>
      <c r="D30" s="16">
        <v>-99.866666666666603</v>
      </c>
      <c r="E30" s="11">
        <v>2</v>
      </c>
      <c r="F30" s="11">
        <v>15</v>
      </c>
      <c r="G30" s="11">
        <v>2010</v>
      </c>
      <c r="H30" s="11">
        <v>46</v>
      </c>
      <c r="I30" s="11">
        <v>-999</v>
      </c>
      <c r="J30" s="11">
        <v>70</v>
      </c>
      <c r="K30" s="11">
        <v>-999</v>
      </c>
      <c r="L30" s="11">
        <v>21.91</v>
      </c>
      <c r="M30" s="11">
        <v>-999</v>
      </c>
      <c r="N30" s="11">
        <v>2.5299999999999998</v>
      </c>
      <c r="O30" s="11">
        <v>0.52800000000000002</v>
      </c>
      <c r="P30" s="11">
        <v>2.54</v>
      </c>
      <c r="Q30" s="11">
        <v>0.1</v>
      </c>
      <c r="R30" s="11">
        <v>-999</v>
      </c>
      <c r="S30" s="11">
        <v>-999</v>
      </c>
      <c r="T30" s="11" t="s">
        <v>81</v>
      </c>
      <c r="U30" s="11">
        <v>70</v>
      </c>
      <c r="V30" s="11">
        <v>-999</v>
      </c>
      <c r="W30" s="11" t="s">
        <v>123</v>
      </c>
      <c r="X30" s="11">
        <v>-999</v>
      </c>
      <c r="Y30" s="11">
        <v>-999</v>
      </c>
      <c r="Z30" s="11">
        <v>-999</v>
      </c>
      <c r="AA30" s="11">
        <v>-999</v>
      </c>
      <c r="AB30" s="14">
        <v>-999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>
        <v>-999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-999</v>
      </c>
      <c r="AS30" s="11" t="s">
        <v>71</v>
      </c>
      <c r="AT30" s="11">
        <v>70</v>
      </c>
      <c r="AU30" s="11">
        <v>-999</v>
      </c>
      <c r="AV30" s="11">
        <v>-999</v>
      </c>
      <c r="AW30" s="11">
        <v>-999</v>
      </c>
      <c r="AX30" s="11">
        <v>-999</v>
      </c>
      <c r="AY30" s="11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0" customFormat="1" x14ac:dyDescent="0.25">
      <c r="A31" s="11" t="s">
        <v>68</v>
      </c>
      <c r="B31" s="11">
        <v>7</v>
      </c>
      <c r="C31" s="16">
        <v>-10.0833333333333</v>
      </c>
      <c r="D31" s="16">
        <v>-99.866666666666603</v>
      </c>
      <c r="E31" s="11">
        <v>2</v>
      </c>
      <c r="F31" s="11">
        <v>15</v>
      </c>
      <c r="G31" s="11">
        <v>2010</v>
      </c>
      <c r="H31" s="11">
        <v>46</v>
      </c>
      <c r="I31" s="11">
        <v>-999</v>
      </c>
      <c r="J31" s="11">
        <v>100</v>
      </c>
      <c r="K31" s="11">
        <v>-999</v>
      </c>
      <c r="L31" s="11">
        <v>18.28</v>
      </c>
      <c r="M31" s="11">
        <v>-999</v>
      </c>
      <c r="N31" s="11">
        <v>2.5099999999999998</v>
      </c>
      <c r="O31" s="11">
        <v>0.247</v>
      </c>
      <c r="P31" s="11">
        <v>2.63</v>
      </c>
      <c r="Q31" s="11">
        <v>0.18</v>
      </c>
      <c r="R31" s="11">
        <v>-999</v>
      </c>
      <c r="S31" s="11">
        <v>-999</v>
      </c>
      <c r="T31" s="11" t="s">
        <v>81</v>
      </c>
      <c r="U31" s="11">
        <v>100</v>
      </c>
      <c r="V31" s="11">
        <v>-999</v>
      </c>
      <c r="W31" s="11" t="s">
        <v>123</v>
      </c>
      <c r="X31" s="11">
        <v>-999</v>
      </c>
      <c r="Y31" s="11">
        <v>-999</v>
      </c>
      <c r="Z31" s="11">
        <v>-999</v>
      </c>
      <c r="AA31" s="11">
        <v>-999</v>
      </c>
      <c r="AB31" s="14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>
        <v>-999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71</v>
      </c>
      <c r="AT31" s="11">
        <v>100</v>
      </c>
      <c r="AU31" s="11">
        <v>-999</v>
      </c>
      <c r="AV31" s="11">
        <v>-999</v>
      </c>
      <c r="AW31" s="11">
        <v>-999</v>
      </c>
      <c r="AX31" s="11">
        <v>-999</v>
      </c>
      <c r="AY31" s="11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0" customFormat="1" x14ac:dyDescent="0.25">
      <c r="A32" s="11" t="s">
        <v>68</v>
      </c>
      <c r="B32" s="11">
        <v>7</v>
      </c>
      <c r="C32" s="16">
        <v>-10.0833333333333</v>
      </c>
      <c r="D32" s="16">
        <v>-99.866666666666603</v>
      </c>
      <c r="E32" s="11">
        <v>2</v>
      </c>
      <c r="F32" s="11">
        <v>15</v>
      </c>
      <c r="G32" s="11">
        <v>2010</v>
      </c>
      <c r="H32" s="11">
        <v>46</v>
      </c>
      <c r="I32" s="11">
        <v>-999</v>
      </c>
      <c r="J32" s="11">
        <v>160</v>
      </c>
      <c r="K32" s="11">
        <v>-999</v>
      </c>
      <c r="L32" s="11">
        <v>13.16</v>
      </c>
      <c r="M32" s="11">
        <v>-999</v>
      </c>
      <c r="N32" s="11">
        <v>2.48</v>
      </c>
      <c r="O32" s="11">
        <v>3.6999999999999998E-2</v>
      </c>
      <c r="P32" s="11">
        <v>2.42</v>
      </c>
      <c r="Q32" s="11">
        <v>0.08</v>
      </c>
      <c r="R32" s="11">
        <v>-999</v>
      </c>
      <c r="S32" s="11">
        <v>-999</v>
      </c>
      <c r="T32" s="11" t="s">
        <v>81</v>
      </c>
      <c r="U32" s="11">
        <v>160</v>
      </c>
      <c r="V32" s="11">
        <v>-999</v>
      </c>
      <c r="W32" s="11" t="s">
        <v>123</v>
      </c>
      <c r="X32" s="11">
        <v>-999</v>
      </c>
      <c r="Y32" s="11">
        <v>-999</v>
      </c>
      <c r="Z32" s="11">
        <v>-999</v>
      </c>
      <c r="AA32" s="11">
        <v>-999</v>
      </c>
      <c r="AB32" s="14">
        <v>-999</v>
      </c>
      <c r="AC32" s="11">
        <v>-999</v>
      </c>
      <c r="AD32" s="11">
        <v>-999</v>
      </c>
      <c r="AE32" s="11">
        <v>-999</v>
      </c>
      <c r="AF32" s="11">
        <v>-999</v>
      </c>
      <c r="AG32" s="11">
        <v>-999</v>
      </c>
      <c r="AH32" s="11">
        <v>-999</v>
      </c>
      <c r="AI32" s="11">
        <v>-999</v>
      </c>
      <c r="AJ32" s="11">
        <v>-999</v>
      </c>
      <c r="AK32" s="11">
        <v>-999</v>
      </c>
      <c r="AL32" s="11">
        <v>-999</v>
      </c>
      <c r="AM32" s="11">
        <v>-999</v>
      </c>
      <c r="AN32" s="11">
        <v>-999</v>
      </c>
      <c r="AO32" s="11">
        <v>-999</v>
      </c>
      <c r="AP32" s="11">
        <v>-999</v>
      </c>
      <c r="AQ32" s="11">
        <v>-999</v>
      </c>
      <c r="AR32" s="11">
        <v>-999</v>
      </c>
      <c r="AS32" s="11" t="s">
        <v>71</v>
      </c>
      <c r="AT32" s="11">
        <v>200</v>
      </c>
      <c r="AU32" s="11">
        <v>-999</v>
      </c>
      <c r="AV32" s="11">
        <v>2.83</v>
      </c>
      <c r="AW32" s="11">
        <v>-999</v>
      </c>
      <c r="AX32" s="11">
        <v>-999</v>
      </c>
      <c r="AY32" s="11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0" customFormat="1" x14ac:dyDescent="0.25">
      <c r="A33" s="11" t="s">
        <v>68</v>
      </c>
      <c r="B33" s="11">
        <v>7</v>
      </c>
      <c r="C33" s="16">
        <v>-10.0833333333333</v>
      </c>
      <c r="D33" s="16">
        <v>-99.866666666666603</v>
      </c>
      <c r="E33" s="11">
        <v>2</v>
      </c>
      <c r="F33" s="11">
        <v>15</v>
      </c>
      <c r="G33" s="11">
        <v>2010</v>
      </c>
      <c r="H33" s="11">
        <v>46</v>
      </c>
      <c r="I33" s="11">
        <v>-999</v>
      </c>
      <c r="J33" s="11">
        <v>300</v>
      </c>
      <c r="K33" s="11">
        <v>-999</v>
      </c>
      <c r="L33" s="11">
        <v>10.91</v>
      </c>
      <c r="M33" s="11">
        <v>-999</v>
      </c>
      <c r="N33" s="11">
        <v>2.4700000000000002</v>
      </c>
      <c r="O33" s="11">
        <v>0</v>
      </c>
      <c r="P33" s="11">
        <v>2.72</v>
      </c>
      <c r="Q33" s="11">
        <v>0.09</v>
      </c>
      <c r="R33" s="11">
        <v>-999</v>
      </c>
      <c r="S33" s="11">
        <v>-999</v>
      </c>
      <c r="T33" s="11" t="s">
        <v>81</v>
      </c>
      <c r="U33" s="11">
        <v>300</v>
      </c>
      <c r="V33" s="11">
        <v>-999</v>
      </c>
      <c r="W33" s="11" t="s">
        <v>123</v>
      </c>
      <c r="X33" s="11">
        <v>-999</v>
      </c>
      <c r="Y33" s="11">
        <v>-999</v>
      </c>
      <c r="Z33" s="11">
        <v>-999</v>
      </c>
      <c r="AA33" s="11">
        <v>-999</v>
      </c>
      <c r="AB33" s="14">
        <v>-999</v>
      </c>
      <c r="AC33" s="11">
        <v>-999</v>
      </c>
      <c r="AD33" s="11">
        <v>-999</v>
      </c>
      <c r="AE33" s="11">
        <v>-999</v>
      </c>
      <c r="AF33" s="11">
        <v>-999</v>
      </c>
      <c r="AG33" s="11">
        <v>-999</v>
      </c>
      <c r="AH33" s="11">
        <v>-999</v>
      </c>
      <c r="AI33" s="11">
        <v>-999</v>
      </c>
      <c r="AJ33" s="11">
        <v>-999</v>
      </c>
      <c r="AK33" s="11">
        <v>-999</v>
      </c>
      <c r="AL33" s="11">
        <v>-999</v>
      </c>
      <c r="AM33" s="11">
        <v>-999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 t="s">
        <v>71</v>
      </c>
      <c r="AT33" s="11">
        <v>300</v>
      </c>
      <c r="AU33" s="11">
        <v>-999</v>
      </c>
      <c r="AV33" s="11">
        <v>-999</v>
      </c>
      <c r="AW33" s="11">
        <v>-999</v>
      </c>
      <c r="AX33" s="11">
        <v>-999</v>
      </c>
      <c r="AY33" s="11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 x14ac:dyDescent="0.25">
      <c r="A34" t="s">
        <v>68</v>
      </c>
      <c r="B34">
        <v>9</v>
      </c>
      <c r="C34" s="15">
        <v>-10.133333333333301</v>
      </c>
      <c r="D34" s="15">
        <v>-90.665999999999997</v>
      </c>
      <c r="E34">
        <v>2</v>
      </c>
      <c r="F34">
        <v>19</v>
      </c>
      <c r="G34">
        <v>2010</v>
      </c>
      <c r="H34">
        <v>50</v>
      </c>
      <c r="I34">
        <v>-999</v>
      </c>
      <c r="J34">
        <v>10</v>
      </c>
      <c r="K34">
        <v>-999</v>
      </c>
      <c r="L34">
        <v>25.93</v>
      </c>
      <c r="M34">
        <v>-999</v>
      </c>
      <c r="N34">
        <v>2.5</v>
      </c>
      <c r="O34">
        <v>0.61299999999999999</v>
      </c>
      <c r="P34">
        <v>1.3</v>
      </c>
      <c r="Q34">
        <v>0.2</v>
      </c>
      <c r="R34">
        <v>-999</v>
      </c>
      <c r="S34">
        <v>-999</v>
      </c>
      <c r="T34" t="s">
        <v>81</v>
      </c>
      <c r="U34">
        <v>10</v>
      </c>
      <c r="V34">
        <v>-999</v>
      </c>
      <c r="W34" t="s">
        <v>123</v>
      </c>
      <c r="X34">
        <v>-999</v>
      </c>
      <c r="Y34">
        <v>-999</v>
      </c>
      <c r="Z34">
        <v>-999</v>
      </c>
      <c r="AA34">
        <v>-999</v>
      </c>
      <c r="AB34" s="13">
        <v>-999</v>
      </c>
      <c r="AC34">
        <v>-999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71</v>
      </c>
      <c r="AT34">
        <v>10</v>
      </c>
      <c r="AU34">
        <v>-999</v>
      </c>
      <c r="AV34">
        <v>-999</v>
      </c>
      <c r="AW34">
        <v>-999</v>
      </c>
      <c r="AX34">
        <v>-999</v>
      </c>
      <c r="AY34">
        <v>-999</v>
      </c>
    </row>
    <row r="35" spans="1:91" x14ac:dyDescent="0.25">
      <c r="A35" t="s">
        <v>68</v>
      </c>
      <c r="B35">
        <v>9</v>
      </c>
      <c r="C35" s="15">
        <v>-11.133333333333301</v>
      </c>
      <c r="D35" s="15">
        <v>-90.665999999999997</v>
      </c>
      <c r="E35">
        <v>2</v>
      </c>
      <c r="F35">
        <v>19</v>
      </c>
      <c r="G35">
        <v>2010</v>
      </c>
      <c r="H35">
        <v>50</v>
      </c>
      <c r="I35">
        <v>-999</v>
      </c>
      <c r="J35">
        <v>20</v>
      </c>
      <c r="K35">
        <v>-999</v>
      </c>
      <c r="L35">
        <v>25.93</v>
      </c>
      <c r="M35">
        <v>-999</v>
      </c>
      <c r="N35">
        <v>2.5</v>
      </c>
      <c r="O35">
        <v>0.64300000000000002</v>
      </c>
      <c r="P35">
        <v>1.82</v>
      </c>
      <c r="Q35">
        <v>0.23</v>
      </c>
      <c r="R35">
        <v>-999</v>
      </c>
      <c r="S35">
        <v>-999</v>
      </c>
      <c r="T35" t="s">
        <v>81</v>
      </c>
      <c r="U35">
        <v>20</v>
      </c>
      <c r="V35">
        <v>-999</v>
      </c>
      <c r="W35" t="s">
        <v>123</v>
      </c>
      <c r="X35">
        <v>-999</v>
      </c>
      <c r="Y35">
        <v>-999</v>
      </c>
      <c r="Z35">
        <v>-999</v>
      </c>
      <c r="AA35">
        <v>-999</v>
      </c>
      <c r="AB35" s="13">
        <v>-999</v>
      </c>
      <c r="AC35">
        <v>-999</v>
      </c>
      <c r="AD35">
        <v>-999</v>
      </c>
      <c r="AE35">
        <v>-999</v>
      </c>
      <c r="AF35">
        <v>-999</v>
      </c>
      <c r="AG35">
        <v>-999</v>
      </c>
      <c r="AH35">
        <v>-999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71</v>
      </c>
      <c r="AT35">
        <v>20</v>
      </c>
      <c r="AU35">
        <v>-999</v>
      </c>
      <c r="AV35">
        <v>-999</v>
      </c>
      <c r="AW35">
        <v>-999</v>
      </c>
      <c r="AX35">
        <v>-999</v>
      </c>
      <c r="AY35">
        <v>-999</v>
      </c>
    </row>
    <row r="36" spans="1:91" x14ac:dyDescent="0.25">
      <c r="A36" t="s">
        <v>68</v>
      </c>
      <c r="B36">
        <v>9</v>
      </c>
      <c r="C36" s="15">
        <v>-12.133333333333301</v>
      </c>
      <c r="D36" s="15">
        <v>-90.665999999999997</v>
      </c>
      <c r="E36">
        <v>2</v>
      </c>
      <c r="F36">
        <v>19</v>
      </c>
      <c r="G36">
        <v>2010</v>
      </c>
      <c r="H36">
        <v>50</v>
      </c>
      <c r="I36">
        <v>-999</v>
      </c>
      <c r="J36">
        <v>36</v>
      </c>
      <c r="K36">
        <v>-999</v>
      </c>
      <c r="L36">
        <v>25.68</v>
      </c>
      <c r="M36">
        <v>-999</v>
      </c>
      <c r="N36">
        <v>2.5</v>
      </c>
      <c r="O36">
        <v>0.68400000000000005</v>
      </c>
      <c r="P36">
        <v>1.62</v>
      </c>
      <c r="Q36">
        <v>0.14000000000000001</v>
      </c>
      <c r="R36">
        <v>-999</v>
      </c>
      <c r="S36">
        <v>-999</v>
      </c>
      <c r="T36" t="s">
        <v>81</v>
      </c>
      <c r="U36">
        <v>36</v>
      </c>
      <c r="V36">
        <v>-999</v>
      </c>
      <c r="W36" t="s">
        <v>123</v>
      </c>
      <c r="X36">
        <v>-999</v>
      </c>
      <c r="Y36">
        <v>-999</v>
      </c>
      <c r="Z36">
        <v>-999</v>
      </c>
      <c r="AA36">
        <v>-999</v>
      </c>
      <c r="AB36" s="13">
        <v>-999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71</v>
      </c>
      <c r="AT36">
        <v>36</v>
      </c>
      <c r="AU36">
        <v>-999</v>
      </c>
      <c r="AV36">
        <v>-999</v>
      </c>
      <c r="AW36">
        <v>-999</v>
      </c>
      <c r="AX36">
        <v>-999</v>
      </c>
      <c r="AY36">
        <v>-999</v>
      </c>
    </row>
    <row r="37" spans="1:91" x14ac:dyDescent="0.25">
      <c r="A37" t="s">
        <v>68</v>
      </c>
      <c r="B37">
        <v>9</v>
      </c>
      <c r="C37" s="15">
        <v>-13.133333333333301</v>
      </c>
      <c r="D37" s="15">
        <v>-90.665999999999997</v>
      </c>
      <c r="E37">
        <v>2</v>
      </c>
      <c r="F37">
        <v>19</v>
      </c>
      <c r="G37">
        <v>2010</v>
      </c>
      <c r="H37">
        <v>50</v>
      </c>
      <c r="I37">
        <v>-999</v>
      </c>
      <c r="J37">
        <v>46</v>
      </c>
      <c r="K37">
        <v>-999</v>
      </c>
      <c r="L37">
        <v>23.95</v>
      </c>
      <c r="M37">
        <v>-999</v>
      </c>
      <c r="N37">
        <v>2.52</v>
      </c>
      <c r="O37">
        <v>0.64200000000000002</v>
      </c>
      <c r="P37">
        <v>1.38</v>
      </c>
      <c r="Q37">
        <v>0.22</v>
      </c>
      <c r="R37">
        <v>-999</v>
      </c>
      <c r="S37">
        <v>-999</v>
      </c>
      <c r="T37" t="s">
        <v>81</v>
      </c>
      <c r="U37">
        <v>46</v>
      </c>
      <c r="V37">
        <v>-999</v>
      </c>
      <c r="W37" t="s">
        <v>123</v>
      </c>
      <c r="X37">
        <v>-999</v>
      </c>
      <c r="Y37">
        <v>-999</v>
      </c>
      <c r="Z37">
        <v>-999</v>
      </c>
      <c r="AA37">
        <v>-999</v>
      </c>
      <c r="AB37" s="13">
        <v>-999</v>
      </c>
      <c r="AC37">
        <v>-999</v>
      </c>
      <c r="AD37">
        <v>-999</v>
      </c>
      <c r="AE37">
        <v>-999</v>
      </c>
      <c r="AF37">
        <v>-999</v>
      </c>
      <c r="AG37">
        <v>-999</v>
      </c>
      <c r="AH37">
        <v>-999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 t="s">
        <v>71</v>
      </c>
      <c r="AT37">
        <v>46</v>
      </c>
      <c r="AU37">
        <v>-999</v>
      </c>
      <c r="AV37">
        <v>-999</v>
      </c>
      <c r="AW37">
        <v>-999</v>
      </c>
      <c r="AX37">
        <v>-999</v>
      </c>
      <c r="AY37">
        <v>-999</v>
      </c>
    </row>
    <row r="38" spans="1:91" x14ac:dyDescent="0.25">
      <c r="A38" t="s">
        <v>68</v>
      </c>
      <c r="B38">
        <v>9</v>
      </c>
      <c r="C38" s="15">
        <v>-14.133333333333301</v>
      </c>
      <c r="D38" s="15">
        <v>-90.665999999999997</v>
      </c>
      <c r="E38">
        <v>2</v>
      </c>
      <c r="F38">
        <v>19</v>
      </c>
      <c r="G38">
        <v>2010</v>
      </c>
      <c r="H38">
        <v>50</v>
      </c>
      <c r="I38">
        <v>-999</v>
      </c>
      <c r="J38">
        <v>71</v>
      </c>
      <c r="K38">
        <v>-999</v>
      </c>
      <c r="L38">
        <v>20.36</v>
      </c>
      <c r="M38">
        <v>-999</v>
      </c>
      <c r="N38">
        <v>2.52</v>
      </c>
      <c r="O38">
        <v>0.28599999999999998</v>
      </c>
      <c r="P38">
        <v>1.65</v>
      </c>
      <c r="Q38">
        <v>0.13</v>
      </c>
      <c r="R38">
        <v>-999</v>
      </c>
      <c r="S38">
        <v>-999</v>
      </c>
      <c r="T38" t="s">
        <v>81</v>
      </c>
      <c r="U38">
        <v>71</v>
      </c>
      <c r="V38">
        <v>-999</v>
      </c>
      <c r="W38" t="s">
        <v>123</v>
      </c>
      <c r="X38">
        <v>-999</v>
      </c>
      <c r="Y38">
        <v>-999</v>
      </c>
      <c r="Z38">
        <v>-999</v>
      </c>
      <c r="AA38">
        <v>-999</v>
      </c>
      <c r="AB38" s="13">
        <v>-999</v>
      </c>
      <c r="AC38">
        <v>-999</v>
      </c>
      <c r="AD38">
        <v>-999</v>
      </c>
      <c r="AE38">
        <v>-999</v>
      </c>
      <c r="AF38">
        <v>-999</v>
      </c>
      <c r="AG38">
        <v>-999</v>
      </c>
      <c r="AH38">
        <v>-999</v>
      </c>
      <c r="AI38">
        <v>-999</v>
      </c>
      <c r="AJ38">
        <v>-999</v>
      </c>
      <c r="AK38">
        <v>-999</v>
      </c>
      <c r="AL38">
        <v>-999</v>
      </c>
      <c r="AM38">
        <v>-999</v>
      </c>
      <c r="AN38">
        <v>-999</v>
      </c>
      <c r="AO38">
        <v>-999</v>
      </c>
      <c r="AP38">
        <v>-999</v>
      </c>
      <c r="AQ38">
        <v>-999</v>
      </c>
      <c r="AR38">
        <v>-999</v>
      </c>
      <c r="AS38" t="s">
        <v>71</v>
      </c>
      <c r="AT38">
        <v>71</v>
      </c>
      <c r="AU38">
        <v>-999</v>
      </c>
      <c r="AV38">
        <v>-999</v>
      </c>
      <c r="AW38">
        <v>-999</v>
      </c>
      <c r="AX38">
        <v>-999</v>
      </c>
      <c r="AY38">
        <v>-999</v>
      </c>
    </row>
    <row r="39" spans="1:91" x14ac:dyDescent="0.25">
      <c r="A39" t="s">
        <v>68</v>
      </c>
      <c r="B39">
        <v>9</v>
      </c>
      <c r="C39" s="15">
        <v>-15.133333333333301</v>
      </c>
      <c r="D39" s="15">
        <v>-90.665999999999997</v>
      </c>
      <c r="E39">
        <v>2</v>
      </c>
      <c r="F39">
        <v>19</v>
      </c>
      <c r="G39">
        <v>2010</v>
      </c>
      <c r="H39">
        <v>50</v>
      </c>
      <c r="I39">
        <v>-999</v>
      </c>
      <c r="J39">
        <v>125</v>
      </c>
      <c r="K39">
        <v>-999</v>
      </c>
      <c r="L39">
        <v>14.29</v>
      </c>
      <c r="M39">
        <v>-999</v>
      </c>
      <c r="N39">
        <v>2.48</v>
      </c>
      <c r="O39">
        <v>4.8000000000000001E-2</v>
      </c>
      <c r="P39">
        <v>1.92</v>
      </c>
      <c r="Q39">
        <v>0.14000000000000001</v>
      </c>
      <c r="R39">
        <v>-999</v>
      </c>
      <c r="S39">
        <v>-999</v>
      </c>
      <c r="T39" t="s">
        <v>81</v>
      </c>
      <c r="U39">
        <v>125</v>
      </c>
      <c r="V39">
        <v>-999</v>
      </c>
      <c r="W39" t="s">
        <v>123</v>
      </c>
      <c r="X39">
        <v>-999</v>
      </c>
      <c r="Y39">
        <v>-999</v>
      </c>
      <c r="Z39">
        <v>-999</v>
      </c>
      <c r="AA39">
        <v>-999</v>
      </c>
      <c r="AB39" s="13">
        <v>-999</v>
      </c>
      <c r="AC39">
        <v>-999</v>
      </c>
      <c r="AD39">
        <v>-999</v>
      </c>
      <c r="AE39">
        <v>-999</v>
      </c>
      <c r="AF39">
        <v>-999</v>
      </c>
      <c r="AG39">
        <v>-999</v>
      </c>
      <c r="AH39">
        <v>-999</v>
      </c>
      <c r="AI39">
        <v>-999</v>
      </c>
      <c r="AJ39">
        <v>-999</v>
      </c>
      <c r="AK39">
        <v>-999</v>
      </c>
      <c r="AL39">
        <v>-999</v>
      </c>
      <c r="AM39">
        <v>-999</v>
      </c>
      <c r="AN39">
        <v>-999</v>
      </c>
      <c r="AO39">
        <v>-999</v>
      </c>
      <c r="AP39">
        <v>-999</v>
      </c>
      <c r="AQ39">
        <v>-999</v>
      </c>
      <c r="AR39">
        <v>-999</v>
      </c>
      <c r="AS39" t="s">
        <v>71</v>
      </c>
      <c r="AT39">
        <v>125</v>
      </c>
      <c r="AU39">
        <v>-999</v>
      </c>
      <c r="AV39">
        <v>-999</v>
      </c>
      <c r="AW39">
        <v>-999</v>
      </c>
      <c r="AX39">
        <v>-999</v>
      </c>
      <c r="AY39">
        <v>-999</v>
      </c>
    </row>
    <row r="40" spans="1:91" x14ac:dyDescent="0.25">
      <c r="A40" t="s">
        <v>68</v>
      </c>
      <c r="B40">
        <v>9</v>
      </c>
      <c r="C40" s="15">
        <v>-16.133333333333301</v>
      </c>
      <c r="D40" s="15">
        <v>-90.665999999999997</v>
      </c>
      <c r="E40">
        <v>2</v>
      </c>
      <c r="F40">
        <v>19</v>
      </c>
      <c r="G40">
        <v>2010</v>
      </c>
      <c r="H40">
        <v>50</v>
      </c>
      <c r="I40">
        <v>-999</v>
      </c>
      <c r="J40">
        <v>250</v>
      </c>
      <c r="K40">
        <v>-999</v>
      </c>
      <c r="L40">
        <v>11.99</v>
      </c>
      <c r="M40">
        <v>-999</v>
      </c>
      <c r="N40">
        <v>2.4700000000000002</v>
      </c>
      <c r="O40">
        <v>0</v>
      </c>
      <c r="P40">
        <v>2.5</v>
      </c>
      <c r="Q40">
        <v>0.14000000000000001</v>
      </c>
      <c r="R40">
        <v>-999</v>
      </c>
      <c r="S40">
        <v>-999</v>
      </c>
      <c r="T40" t="s">
        <v>81</v>
      </c>
      <c r="U40">
        <v>250</v>
      </c>
      <c r="V40">
        <v>-999</v>
      </c>
      <c r="W40" t="s">
        <v>123</v>
      </c>
      <c r="X40">
        <v>-999</v>
      </c>
      <c r="Y40">
        <v>-999</v>
      </c>
      <c r="Z40">
        <v>-999</v>
      </c>
      <c r="AA40">
        <v>-999</v>
      </c>
      <c r="AB40" s="13">
        <v>-999</v>
      </c>
      <c r="AC40">
        <v>-999</v>
      </c>
      <c r="AD40">
        <v>-999</v>
      </c>
      <c r="AE40">
        <v>-999</v>
      </c>
      <c r="AF40">
        <v>-999</v>
      </c>
      <c r="AG40">
        <v>-999</v>
      </c>
      <c r="AH40">
        <v>-999</v>
      </c>
      <c r="AI40">
        <v>-999</v>
      </c>
      <c r="AJ40">
        <v>-999</v>
      </c>
      <c r="AK40">
        <v>-999</v>
      </c>
      <c r="AL40">
        <v>-999</v>
      </c>
      <c r="AM40">
        <v>-999</v>
      </c>
      <c r="AN40">
        <v>-999</v>
      </c>
      <c r="AO40">
        <v>-999</v>
      </c>
      <c r="AP40">
        <v>-999</v>
      </c>
      <c r="AQ40">
        <v>-999</v>
      </c>
      <c r="AR40">
        <v>-999</v>
      </c>
      <c r="AS40" t="s">
        <v>71</v>
      </c>
      <c r="AT40">
        <v>200</v>
      </c>
      <c r="AU40">
        <v>-999</v>
      </c>
      <c r="AV40">
        <v>4.13</v>
      </c>
      <c r="AW40">
        <v>-999</v>
      </c>
      <c r="AX40">
        <v>-999</v>
      </c>
      <c r="AY40">
        <v>-999</v>
      </c>
    </row>
    <row r="41" spans="1:91" x14ac:dyDescent="0.25">
      <c r="A41" s="11" t="s">
        <v>68</v>
      </c>
      <c r="B41" s="11">
        <v>11</v>
      </c>
      <c r="C41" s="16">
        <v>-10.0833333333333</v>
      </c>
      <c r="D41" s="16">
        <v>-82.4166666666666</v>
      </c>
      <c r="E41" s="11">
        <v>2</v>
      </c>
      <c r="F41" s="11">
        <v>26</v>
      </c>
      <c r="G41" s="11">
        <v>2010</v>
      </c>
      <c r="H41" s="11">
        <v>57</v>
      </c>
      <c r="I41" s="11">
        <v>-999</v>
      </c>
      <c r="J41" s="11">
        <v>10</v>
      </c>
      <c r="K41" s="11">
        <v>-999</v>
      </c>
      <c r="L41" s="11">
        <v>26.64</v>
      </c>
      <c r="M41" s="11">
        <v>-999</v>
      </c>
      <c r="N41" s="11">
        <v>2.4900000000000002</v>
      </c>
      <c r="O41" s="11">
        <v>0.55200000000000005</v>
      </c>
      <c r="P41" s="11">
        <v>1.27</v>
      </c>
      <c r="Q41" s="11">
        <v>0.05</v>
      </c>
      <c r="R41" s="11">
        <v>-999</v>
      </c>
      <c r="S41" s="11">
        <v>-999</v>
      </c>
      <c r="T41" s="11" t="s">
        <v>81</v>
      </c>
      <c r="U41" s="11">
        <v>10</v>
      </c>
      <c r="V41" s="11">
        <v>-999</v>
      </c>
      <c r="W41" s="11" t="s">
        <v>123</v>
      </c>
      <c r="X41" s="11">
        <v>-999</v>
      </c>
      <c r="Y41" s="11">
        <v>-999</v>
      </c>
      <c r="Z41" s="11">
        <v>-999</v>
      </c>
      <c r="AA41" s="11">
        <v>-999</v>
      </c>
      <c r="AB41" s="14">
        <v>-999</v>
      </c>
      <c r="AC41" s="11">
        <v>-999</v>
      </c>
      <c r="AD41" s="11">
        <v>-999</v>
      </c>
      <c r="AE41" s="11">
        <v>-999</v>
      </c>
      <c r="AF41" s="11">
        <v>-999</v>
      </c>
      <c r="AG41" s="11">
        <v>-999</v>
      </c>
      <c r="AH41" s="11">
        <v>-999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 t="s">
        <v>71</v>
      </c>
      <c r="AT41" s="11">
        <v>10</v>
      </c>
      <c r="AU41" s="11">
        <v>-999</v>
      </c>
      <c r="AV41" s="11">
        <v>-999</v>
      </c>
      <c r="AW41" s="11">
        <v>-999</v>
      </c>
      <c r="AX41" s="11">
        <v>-999</v>
      </c>
      <c r="AY41" s="11">
        <v>-999</v>
      </c>
    </row>
    <row r="42" spans="1:91" x14ac:dyDescent="0.25">
      <c r="A42" s="11" t="s">
        <v>68</v>
      </c>
      <c r="B42" s="11">
        <v>11</v>
      </c>
      <c r="C42" s="16">
        <v>-10.0833333333333</v>
      </c>
      <c r="D42" s="16">
        <v>-82.4166666666666</v>
      </c>
      <c r="E42" s="11">
        <v>2</v>
      </c>
      <c r="F42" s="11">
        <v>26</v>
      </c>
      <c r="G42" s="11">
        <v>2010</v>
      </c>
      <c r="H42" s="11">
        <v>57</v>
      </c>
      <c r="I42" s="11">
        <v>-999</v>
      </c>
      <c r="J42" s="11">
        <v>20</v>
      </c>
      <c r="K42" s="11">
        <v>-999</v>
      </c>
      <c r="L42" s="11">
        <v>26.53</v>
      </c>
      <c r="M42" s="11">
        <v>-999</v>
      </c>
      <c r="N42" s="11">
        <v>2.4900000000000002</v>
      </c>
      <c r="O42" s="11">
        <v>0.48899999999999999</v>
      </c>
      <c r="P42" s="11">
        <v>1.23</v>
      </c>
      <c r="Q42" s="11">
        <v>0.1</v>
      </c>
      <c r="R42" s="11">
        <v>-999</v>
      </c>
      <c r="S42" s="11">
        <v>-999</v>
      </c>
      <c r="T42" s="11" t="s">
        <v>81</v>
      </c>
      <c r="U42" s="11">
        <v>20</v>
      </c>
      <c r="V42" s="11">
        <v>-999</v>
      </c>
      <c r="W42" s="11" t="s">
        <v>123</v>
      </c>
      <c r="X42" s="11">
        <v>-999</v>
      </c>
      <c r="Y42" s="11">
        <v>-999</v>
      </c>
      <c r="Z42" s="11">
        <v>-999</v>
      </c>
      <c r="AA42" s="11">
        <v>-999</v>
      </c>
      <c r="AB42" s="14">
        <v>-999</v>
      </c>
      <c r="AC42" s="11">
        <v>-999</v>
      </c>
      <c r="AD42" s="11">
        <v>-999</v>
      </c>
      <c r="AE42" s="11">
        <v>-999</v>
      </c>
      <c r="AF42" s="11">
        <v>-999</v>
      </c>
      <c r="AG42" s="11">
        <v>-999</v>
      </c>
      <c r="AH42" s="11">
        <v>-999</v>
      </c>
      <c r="AI42" s="11">
        <v>-999</v>
      </c>
      <c r="AJ42" s="11">
        <v>-999</v>
      </c>
      <c r="AK42" s="11">
        <v>-999</v>
      </c>
      <c r="AL42" s="11">
        <v>-999</v>
      </c>
      <c r="AM42" s="11">
        <v>-999</v>
      </c>
      <c r="AN42" s="11">
        <v>-999</v>
      </c>
      <c r="AO42" s="11">
        <v>-999</v>
      </c>
      <c r="AP42" s="11">
        <v>-999</v>
      </c>
      <c r="AQ42" s="11">
        <v>-999</v>
      </c>
      <c r="AR42" s="11">
        <v>-999</v>
      </c>
      <c r="AS42" s="11" t="s">
        <v>71</v>
      </c>
      <c r="AT42" s="11">
        <v>20</v>
      </c>
      <c r="AU42" s="11">
        <v>-999</v>
      </c>
      <c r="AV42" s="11">
        <v>-999</v>
      </c>
      <c r="AW42" s="11">
        <v>-999</v>
      </c>
      <c r="AX42" s="11">
        <v>-999</v>
      </c>
      <c r="AY42" s="11">
        <v>-999</v>
      </c>
    </row>
    <row r="43" spans="1:91" x14ac:dyDescent="0.25">
      <c r="A43" s="11" t="s">
        <v>68</v>
      </c>
      <c r="B43" s="11">
        <v>11</v>
      </c>
      <c r="C43" s="16">
        <v>-10.0833333333333</v>
      </c>
      <c r="D43" s="16">
        <v>-82.4166666666666</v>
      </c>
      <c r="E43" s="11">
        <v>2</v>
      </c>
      <c r="F43" s="11">
        <v>26</v>
      </c>
      <c r="G43" s="11">
        <v>2010</v>
      </c>
      <c r="H43" s="11">
        <v>57</v>
      </c>
      <c r="I43" s="11">
        <v>-999</v>
      </c>
      <c r="J43" s="11">
        <v>35</v>
      </c>
      <c r="K43" s="11">
        <v>-999</v>
      </c>
      <c r="L43" s="11">
        <v>24.37</v>
      </c>
      <c r="M43" s="11">
        <v>-999</v>
      </c>
      <c r="N43" s="11">
        <v>2.5099999999999998</v>
      </c>
      <c r="O43" s="11">
        <v>0.42799999999999999</v>
      </c>
      <c r="P43" s="11">
        <v>1.27</v>
      </c>
      <c r="Q43" s="11">
        <v>0.16</v>
      </c>
      <c r="R43" s="11">
        <v>-999</v>
      </c>
      <c r="S43" s="11">
        <v>-999</v>
      </c>
      <c r="T43" s="11" t="s">
        <v>81</v>
      </c>
      <c r="U43" s="11">
        <v>35</v>
      </c>
      <c r="V43" s="11">
        <v>-999</v>
      </c>
      <c r="W43" s="11" t="s">
        <v>123</v>
      </c>
      <c r="X43" s="11">
        <v>-999</v>
      </c>
      <c r="Y43" s="11">
        <v>-999</v>
      </c>
      <c r="Z43" s="11">
        <v>-999</v>
      </c>
      <c r="AA43" s="11">
        <v>-999</v>
      </c>
      <c r="AB43" s="14">
        <v>-999</v>
      </c>
      <c r="AC43" s="11">
        <v>-999</v>
      </c>
      <c r="AD43" s="11">
        <v>-999</v>
      </c>
      <c r="AE43" s="11">
        <v>-999</v>
      </c>
      <c r="AF43" s="11">
        <v>-999</v>
      </c>
      <c r="AG43" s="11">
        <v>-999</v>
      </c>
      <c r="AH43" s="11">
        <v>-999</v>
      </c>
      <c r="AI43" s="11">
        <v>-999</v>
      </c>
      <c r="AJ43" s="11">
        <v>-999</v>
      </c>
      <c r="AK43" s="11">
        <v>-999</v>
      </c>
      <c r="AL43" s="11">
        <v>-999</v>
      </c>
      <c r="AM43" s="11">
        <v>-999</v>
      </c>
      <c r="AN43" s="11">
        <v>-999</v>
      </c>
      <c r="AO43" s="11">
        <v>-999</v>
      </c>
      <c r="AP43" s="11">
        <v>-999</v>
      </c>
      <c r="AQ43" s="11">
        <v>-999</v>
      </c>
      <c r="AR43" s="11">
        <v>-999</v>
      </c>
      <c r="AS43" s="11" t="s">
        <v>71</v>
      </c>
      <c r="AT43" s="11">
        <v>35</v>
      </c>
      <c r="AU43" s="11">
        <v>-999</v>
      </c>
      <c r="AV43" s="11">
        <v>-999</v>
      </c>
      <c r="AW43" s="11">
        <v>-999</v>
      </c>
      <c r="AX43" s="11">
        <v>-999</v>
      </c>
      <c r="AY43" s="11">
        <v>-999</v>
      </c>
    </row>
    <row r="44" spans="1:91" x14ac:dyDescent="0.25">
      <c r="A44" s="11" t="s">
        <v>68</v>
      </c>
      <c r="B44" s="11">
        <v>11</v>
      </c>
      <c r="C44" s="16">
        <v>-10.0833333333333</v>
      </c>
      <c r="D44" s="16">
        <v>-82.4166666666666</v>
      </c>
      <c r="E44" s="11">
        <v>2</v>
      </c>
      <c r="F44" s="11">
        <v>26</v>
      </c>
      <c r="G44" s="11">
        <v>2010</v>
      </c>
      <c r="H44" s="11">
        <v>57</v>
      </c>
      <c r="I44" s="11">
        <v>-999</v>
      </c>
      <c r="J44" s="11">
        <v>45</v>
      </c>
      <c r="K44" s="11">
        <v>-999</v>
      </c>
      <c r="L44" s="11">
        <v>22.36</v>
      </c>
      <c r="M44" s="11">
        <v>-999</v>
      </c>
      <c r="N44" s="11">
        <v>2.5099999999999998</v>
      </c>
      <c r="O44" s="11">
        <v>0.45</v>
      </c>
      <c r="P44" s="11">
        <v>1.81</v>
      </c>
      <c r="Q44" s="11">
        <v>0.13</v>
      </c>
      <c r="R44" s="11">
        <v>-999</v>
      </c>
      <c r="S44" s="11">
        <v>-999</v>
      </c>
      <c r="T44" s="11" t="s">
        <v>81</v>
      </c>
      <c r="U44" s="11">
        <v>45</v>
      </c>
      <c r="V44" s="11">
        <v>-999</v>
      </c>
      <c r="W44" s="11" t="s">
        <v>123</v>
      </c>
      <c r="X44" s="11">
        <v>-999</v>
      </c>
      <c r="Y44" s="11">
        <v>-999</v>
      </c>
      <c r="Z44" s="11">
        <v>-999</v>
      </c>
      <c r="AA44" s="11">
        <v>-999</v>
      </c>
      <c r="AB44" s="14">
        <v>-999</v>
      </c>
      <c r="AC44" s="11">
        <v>-999</v>
      </c>
      <c r="AD44" s="11">
        <v>-999</v>
      </c>
      <c r="AE44" s="11">
        <v>-999</v>
      </c>
      <c r="AF44" s="11">
        <v>-999</v>
      </c>
      <c r="AG44" s="11">
        <v>-999</v>
      </c>
      <c r="AH44" s="11">
        <v>-999</v>
      </c>
      <c r="AI44" s="11">
        <v>-999</v>
      </c>
      <c r="AJ44" s="11">
        <v>-999</v>
      </c>
      <c r="AK44" s="11">
        <v>-999</v>
      </c>
      <c r="AL44" s="11">
        <v>-999</v>
      </c>
      <c r="AM44" s="11">
        <v>-999</v>
      </c>
      <c r="AN44" s="11">
        <v>-999</v>
      </c>
      <c r="AO44" s="11">
        <v>-999</v>
      </c>
      <c r="AP44" s="11">
        <v>-999</v>
      </c>
      <c r="AQ44" s="11">
        <v>-999</v>
      </c>
      <c r="AR44" s="11">
        <v>-999</v>
      </c>
      <c r="AS44" s="11" t="s">
        <v>71</v>
      </c>
      <c r="AT44" s="11">
        <v>45</v>
      </c>
      <c r="AU44" s="11">
        <v>-999</v>
      </c>
      <c r="AV44" s="11">
        <v>-999</v>
      </c>
      <c r="AW44" s="11">
        <v>-999</v>
      </c>
      <c r="AX44" s="11">
        <v>-999</v>
      </c>
      <c r="AY44" s="11">
        <v>-999</v>
      </c>
    </row>
    <row r="45" spans="1:91" x14ac:dyDescent="0.25">
      <c r="A45" s="11" t="s">
        <v>68</v>
      </c>
      <c r="B45" s="11">
        <v>11</v>
      </c>
      <c r="C45" s="16">
        <v>-10.0833333333333</v>
      </c>
      <c r="D45" s="16">
        <v>-82.4166666666666</v>
      </c>
      <c r="E45" s="11">
        <v>2</v>
      </c>
      <c r="F45" s="11">
        <v>26</v>
      </c>
      <c r="G45" s="11">
        <v>2010</v>
      </c>
      <c r="H45" s="11">
        <v>57</v>
      </c>
      <c r="I45" s="11">
        <v>-999</v>
      </c>
      <c r="J45" s="11">
        <v>69</v>
      </c>
      <c r="K45" s="11">
        <v>-999</v>
      </c>
      <c r="L45" s="11">
        <v>19.84</v>
      </c>
      <c r="M45" s="11">
        <v>-999</v>
      </c>
      <c r="N45" s="11">
        <v>2.5</v>
      </c>
      <c r="O45" s="11">
        <v>0.20100000000000001</v>
      </c>
      <c r="P45" s="11">
        <v>2.23</v>
      </c>
      <c r="Q45" s="11">
        <v>0.1</v>
      </c>
      <c r="R45" s="11">
        <v>-999</v>
      </c>
      <c r="S45" s="11">
        <v>-999</v>
      </c>
      <c r="T45" s="11" t="s">
        <v>81</v>
      </c>
      <c r="U45" s="11">
        <v>69</v>
      </c>
      <c r="V45" s="11">
        <v>-999</v>
      </c>
      <c r="W45" s="11" t="s">
        <v>123</v>
      </c>
      <c r="X45" s="11">
        <v>-999</v>
      </c>
      <c r="Y45" s="11">
        <v>-999</v>
      </c>
      <c r="Z45" s="11">
        <v>-999</v>
      </c>
      <c r="AA45" s="11">
        <v>-999</v>
      </c>
      <c r="AB45" s="14">
        <v>-999</v>
      </c>
      <c r="AC45" s="11">
        <v>-999</v>
      </c>
      <c r="AD45" s="11">
        <v>-999</v>
      </c>
      <c r="AE45" s="11">
        <v>-999</v>
      </c>
      <c r="AF45" s="11">
        <v>-999</v>
      </c>
      <c r="AG45" s="11">
        <v>-999</v>
      </c>
      <c r="AH45" s="11">
        <v>-999</v>
      </c>
      <c r="AI45" s="11">
        <v>-999</v>
      </c>
      <c r="AJ45" s="11">
        <v>-999</v>
      </c>
      <c r="AK45" s="11">
        <v>-999</v>
      </c>
      <c r="AL45" s="11">
        <v>-999</v>
      </c>
      <c r="AM45" s="11">
        <v>-999</v>
      </c>
      <c r="AN45" s="11">
        <v>-999</v>
      </c>
      <c r="AO45" s="11">
        <v>-999</v>
      </c>
      <c r="AP45" s="11">
        <v>-999</v>
      </c>
      <c r="AQ45" s="11">
        <v>-999</v>
      </c>
      <c r="AR45" s="11">
        <v>-999</v>
      </c>
      <c r="AS45" s="11" t="s">
        <v>71</v>
      </c>
      <c r="AT45" s="11">
        <v>69</v>
      </c>
      <c r="AU45" s="11">
        <v>-999</v>
      </c>
      <c r="AV45" s="11">
        <v>-999</v>
      </c>
      <c r="AW45" s="11">
        <v>-999</v>
      </c>
      <c r="AX45" s="11">
        <v>-999</v>
      </c>
      <c r="AY45" s="11">
        <v>-999</v>
      </c>
    </row>
    <row r="46" spans="1:91" x14ac:dyDescent="0.25">
      <c r="A46" s="11" t="s">
        <v>68</v>
      </c>
      <c r="B46" s="11">
        <v>11</v>
      </c>
      <c r="C46" s="16">
        <v>-10.0833333333333</v>
      </c>
      <c r="D46" s="16">
        <v>-82.4166666666666</v>
      </c>
      <c r="E46" s="11">
        <v>2</v>
      </c>
      <c r="F46" s="11">
        <v>26</v>
      </c>
      <c r="G46" s="11">
        <v>2010</v>
      </c>
      <c r="H46" s="11">
        <v>57</v>
      </c>
      <c r="I46" s="11">
        <v>-999</v>
      </c>
      <c r="J46" s="11">
        <v>125</v>
      </c>
      <c r="K46" s="11">
        <v>-999</v>
      </c>
      <c r="L46" s="11">
        <v>14.17</v>
      </c>
      <c r="M46" s="11">
        <v>-999</v>
      </c>
      <c r="N46" s="11">
        <v>2.48</v>
      </c>
      <c r="O46" s="11">
        <v>1.9E-2</v>
      </c>
      <c r="P46" s="11">
        <v>2.46</v>
      </c>
      <c r="Q46" s="11">
        <v>0.09</v>
      </c>
      <c r="R46" s="11">
        <v>-999</v>
      </c>
      <c r="S46" s="11">
        <v>-999</v>
      </c>
      <c r="T46" s="11" t="s">
        <v>81</v>
      </c>
      <c r="U46" s="11">
        <v>125</v>
      </c>
      <c r="V46" s="11">
        <v>-999</v>
      </c>
      <c r="W46" s="11" t="s">
        <v>123</v>
      </c>
      <c r="X46" s="11">
        <v>-999</v>
      </c>
      <c r="Y46" s="11">
        <v>-999</v>
      </c>
      <c r="Z46" s="11">
        <v>-999</v>
      </c>
      <c r="AA46" s="11">
        <v>-999</v>
      </c>
      <c r="AB46" s="14">
        <v>-999</v>
      </c>
      <c r="AC46" s="11">
        <v>-999</v>
      </c>
      <c r="AD46" s="11">
        <v>-999</v>
      </c>
      <c r="AE46" s="11">
        <v>-999</v>
      </c>
      <c r="AF46" s="11">
        <v>-999</v>
      </c>
      <c r="AG46" s="11">
        <v>-999</v>
      </c>
      <c r="AH46" s="11">
        <v>-999</v>
      </c>
      <c r="AI46" s="11">
        <v>-999</v>
      </c>
      <c r="AJ46" s="11">
        <v>-999</v>
      </c>
      <c r="AK46" s="11">
        <v>-999</v>
      </c>
      <c r="AL46" s="11">
        <v>-999</v>
      </c>
      <c r="AM46" s="11">
        <v>-999</v>
      </c>
      <c r="AN46" s="11">
        <v>-999</v>
      </c>
      <c r="AO46" s="11">
        <v>-999</v>
      </c>
      <c r="AP46" s="11">
        <v>-999</v>
      </c>
      <c r="AQ46" s="11">
        <v>-999</v>
      </c>
      <c r="AR46" s="11">
        <v>-999</v>
      </c>
      <c r="AS46" s="11" t="s">
        <v>71</v>
      </c>
      <c r="AT46" s="11">
        <v>125</v>
      </c>
      <c r="AU46" s="11">
        <v>-999</v>
      </c>
      <c r="AV46" s="11">
        <v>-999</v>
      </c>
      <c r="AW46" s="11">
        <v>-999</v>
      </c>
      <c r="AX46" s="11">
        <v>-999</v>
      </c>
      <c r="AY46" s="11">
        <v>-999</v>
      </c>
    </row>
    <row r="47" spans="1:91" x14ac:dyDescent="0.25">
      <c r="A47" s="11" t="s">
        <v>68</v>
      </c>
      <c r="B47" s="11">
        <v>11</v>
      </c>
      <c r="C47" s="16">
        <v>-10.0833333333333</v>
      </c>
      <c r="D47" s="16">
        <v>-82.4166666666666</v>
      </c>
      <c r="E47" s="11">
        <v>2</v>
      </c>
      <c r="F47" s="11">
        <v>26</v>
      </c>
      <c r="G47" s="11">
        <v>2010</v>
      </c>
      <c r="H47" s="11">
        <v>57</v>
      </c>
      <c r="I47" s="11">
        <v>-999</v>
      </c>
      <c r="J47" s="11">
        <v>251</v>
      </c>
      <c r="K47" s="11">
        <v>-999</v>
      </c>
      <c r="L47" s="11">
        <v>12.33</v>
      </c>
      <c r="M47" s="11">
        <v>-999</v>
      </c>
      <c r="N47" s="11">
        <v>2.48</v>
      </c>
      <c r="O47" s="11">
        <v>0</v>
      </c>
      <c r="P47" s="11">
        <v>2.2599999999999998</v>
      </c>
      <c r="Q47" s="11">
        <v>7.0000000000000007E-2</v>
      </c>
      <c r="R47" s="11">
        <v>-999</v>
      </c>
      <c r="S47" s="11">
        <v>-999</v>
      </c>
      <c r="T47" s="11" t="s">
        <v>81</v>
      </c>
      <c r="U47" s="11">
        <v>251</v>
      </c>
      <c r="V47" s="11">
        <v>-999</v>
      </c>
      <c r="W47" s="11" t="s">
        <v>123</v>
      </c>
      <c r="X47" s="11">
        <v>-999</v>
      </c>
      <c r="Y47" s="11">
        <v>-999</v>
      </c>
      <c r="Z47" s="11">
        <v>-999</v>
      </c>
      <c r="AA47" s="11">
        <v>-999</v>
      </c>
      <c r="AB47" s="14">
        <v>-999</v>
      </c>
      <c r="AC47" s="11">
        <v>-999</v>
      </c>
      <c r="AD47" s="11">
        <v>-999</v>
      </c>
      <c r="AE47" s="11">
        <v>-999</v>
      </c>
      <c r="AF47" s="11">
        <v>-999</v>
      </c>
      <c r="AG47" s="11">
        <v>-999</v>
      </c>
      <c r="AH47" s="11">
        <v>-999</v>
      </c>
      <c r="AI47" s="11">
        <v>-999</v>
      </c>
      <c r="AJ47" s="11">
        <v>-999</v>
      </c>
      <c r="AK47" s="11">
        <v>-999</v>
      </c>
      <c r="AL47" s="11">
        <v>-999</v>
      </c>
      <c r="AM47" s="11">
        <v>-999</v>
      </c>
      <c r="AN47" s="11">
        <v>-999</v>
      </c>
      <c r="AO47" s="11">
        <v>-999</v>
      </c>
      <c r="AP47" s="11">
        <v>-999</v>
      </c>
      <c r="AQ47" s="11">
        <v>-999</v>
      </c>
      <c r="AR47" s="11">
        <v>-999</v>
      </c>
      <c r="AS47" s="11" t="s">
        <v>71</v>
      </c>
      <c r="AT47" s="11">
        <v>200</v>
      </c>
      <c r="AU47" s="11">
        <v>-999</v>
      </c>
      <c r="AV47" s="11">
        <v>5.92</v>
      </c>
      <c r="AW47" s="11">
        <v>-999</v>
      </c>
      <c r="AX47" s="11">
        <v>-999</v>
      </c>
      <c r="AY47" s="11">
        <v>-999</v>
      </c>
    </row>
    <row r="48" spans="1:91" x14ac:dyDescent="0.25">
      <c r="A48" t="s">
        <v>68</v>
      </c>
      <c r="B48" t="s">
        <v>67</v>
      </c>
      <c r="C48" s="15">
        <v>-19.9166666666666</v>
      </c>
      <c r="D48" s="15">
        <v>-79.9166666666666</v>
      </c>
      <c r="E48">
        <v>2</v>
      </c>
      <c r="F48">
        <v>28</v>
      </c>
      <c r="G48">
        <v>2010</v>
      </c>
      <c r="H48">
        <v>59</v>
      </c>
      <c r="I48">
        <v>-999</v>
      </c>
      <c r="J48">
        <v>15</v>
      </c>
      <c r="K48">
        <v>-999</v>
      </c>
      <c r="L48">
        <v>21.41</v>
      </c>
      <c r="M48">
        <v>-999</v>
      </c>
      <c r="N48">
        <v>2.5099999999999998</v>
      </c>
      <c r="O48">
        <v>5.1999999999999998E-2</v>
      </c>
      <c r="P48">
        <v>1.76</v>
      </c>
      <c r="Q48">
        <v>0.09</v>
      </c>
      <c r="R48">
        <v>-999</v>
      </c>
      <c r="S48">
        <v>-999</v>
      </c>
      <c r="T48" t="s">
        <v>81</v>
      </c>
      <c r="U48">
        <v>15</v>
      </c>
      <c r="V48">
        <v>-999</v>
      </c>
      <c r="W48" t="s">
        <v>123</v>
      </c>
      <c r="X48">
        <v>-999</v>
      </c>
      <c r="Y48">
        <v>-999</v>
      </c>
      <c r="Z48">
        <v>-999</v>
      </c>
      <c r="AA48">
        <v>-999</v>
      </c>
      <c r="AB48" s="13">
        <v>-999</v>
      </c>
      <c r="AC48">
        <v>-999</v>
      </c>
      <c r="AD48">
        <v>-999</v>
      </c>
      <c r="AE48">
        <v>-999</v>
      </c>
      <c r="AF48">
        <v>-999</v>
      </c>
      <c r="AG48">
        <v>-999</v>
      </c>
      <c r="AH48">
        <v>-999</v>
      </c>
      <c r="AI48">
        <v>-999</v>
      </c>
      <c r="AJ48">
        <v>-999</v>
      </c>
      <c r="AK48">
        <v>-999</v>
      </c>
      <c r="AL48">
        <v>-999</v>
      </c>
      <c r="AM48">
        <v>-999</v>
      </c>
      <c r="AN48">
        <v>-999</v>
      </c>
      <c r="AO48">
        <v>-999</v>
      </c>
      <c r="AP48">
        <v>-999</v>
      </c>
      <c r="AQ48">
        <v>-999</v>
      </c>
      <c r="AR48">
        <v>-999</v>
      </c>
      <c r="AS48" t="s">
        <v>71</v>
      </c>
      <c r="AT48">
        <v>15</v>
      </c>
      <c r="AU48">
        <v>-999</v>
      </c>
      <c r="AV48">
        <v>-999</v>
      </c>
      <c r="AW48">
        <v>-999</v>
      </c>
      <c r="AX48">
        <v>-999</v>
      </c>
      <c r="AY48">
        <v>-999</v>
      </c>
    </row>
    <row r="49" spans="1:51" x14ac:dyDescent="0.25">
      <c r="A49" t="s">
        <v>68</v>
      </c>
      <c r="B49" t="s">
        <v>67</v>
      </c>
      <c r="C49" s="15">
        <v>-19.9166666666666</v>
      </c>
      <c r="D49" s="15">
        <v>-79.9166666666666</v>
      </c>
      <c r="E49">
        <v>2</v>
      </c>
      <c r="F49">
        <v>28</v>
      </c>
      <c r="G49">
        <v>2010</v>
      </c>
      <c r="H49">
        <v>59</v>
      </c>
      <c r="I49">
        <v>-999</v>
      </c>
      <c r="J49">
        <v>40</v>
      </c>
      <c r="K49">
        <v>-999</v>
      </c>
      <c r="L49">
        <v>21.03</v>
      </c>
      <c r="M49">
        <v>-999</v>
      </c>
      <c r="N49">
        <v>2.5099999999999998</v>
      </c>
      <c r="O49">
        <v>3.6999999999999998E-2</v>
      </c>
      <c r="P49">
        <v>1.82</v>
      </c>
      <c r="Q49">
        <v>0.09</v>
      </c>
      <c r="R49">
        <v>-999</v>
      </c>
      <c r="S49">
        <v>-999</v>
      </c>
      <c r="T49" t="s">
        <v>81</v>
      </c>
      <c r="U49">
        <v>40</v>
      </c>
      <c r="V49">
        <v>-999</v>
      </c>
      <c r="W49" t="s">
        <v>123</v>
      </c>
      <c r="X49">
        <v>-999</v>
      </c>
      <c r="Y49">
        <v>-999</v>
      </c>
      <c r="Z49">
        <v>-999</v>
      </c>
      <c r="AA49">
        <v>-999</v>
      </c>
      <c r="AB49" s="13">
        <v>-999</v>
      </c>
      <c r="AC49">
        <v>-999</v>
      </c>
      <c r="AD49">
        <v>-999</v>
      </c>
      <c r="AE49">
        <v>-999</v>
      </c>
      <c r="AF49">
        <v>-999</v>
      </c>
      <c r="AG49">
        <v>-999</v>
      </c>
      <c r="AH49">
        <v>-999</v>
      </c>
      <c r="AI49">
        <v>-999</v>
      </c>
      <c r="AJ49">
        <v>-999</v>
      </c>
      <c r="AK49">
        <v>-999</v>
      </c>
      <c r="AL49">
        <v>-999</v>
      </c>
      <c r="AM49">
        <v>-999</v>
      </c>
      <c r="AN49">
        <v>-999</v>
      </c>
      <c r="AO49">
        <v>-999</v>
      </c>
      <c r="AP49">
        <v>-999</v>
      </c>
      <c r="AQ49">
        <v>-999</v>
      </c>
      <c r="AR49">
        <v>-999</v>
      </c>
      <c r="AS49" t="s">
        <v>71</v>
      </c>
      <c r="AT49">
        <v>40</v>
      </c>
      <c r="AU49">
        <v>-999</v>
      </c>
      <c r="AV49">
        <v>-999</v>
      </c>
      <c r="AW49">
        <v>-999</v>
      </c>
      <c r="AX49">
        <v>-999</v>
      </c>
      <c r="AY49">
        <v>-999</v>
      </c>
    </row>
    <row r="50" spans="1:51" x14ac:dyDescent="0.25">
      <c r="A50" t="s">
        <v>68</v>
      </c>
      <c r="B50" t="s">
        <v>67</v>
      </c>
      <c r="C50" s="15">
        <v>-19.9166666666666</v>
      </c>
      <c r="D50" s="15">
        <v>-79.9166666666666</v>
      </c>
      <c r="E50">
        <v>2</v>
      </c>
      <c r="F50">
        <v>28</v>
      </c>
      <c r="G50">
        <v>2010</v>
      </c>
      <c r="H50">
        <v>59</v>
      </c>
      <c r="I50">
        <v>-999</v>
      </c>
      <c r="J50">
        <v>65</v>
      </c>
      <c r="K50">
        <v>-999</v>
      </c>
      <c r="L50">
        <v>17.18</v>
      </c>
      <c r="M50">
        <v>-999</v>
      </c>
      <c r="N50">
        <v>2.4900000000000002</v>
      </c>
      <c r="O50">
        <v>0.2</v>
      </c>
      <c r="P50">
        <v>1.9</v>
      </c>
      <c r="Q50">
        <v>7.0000000000000007E-2</v>
      </c>
      <c r="R50">
        <v>-999</v>
      </c>
      <c r="S50">
        <v>-999</v>
      </c>
      <c r="T50" t="s">
        <v>81</v>
      </c>
      <c r="U50">
        <v>65</v>
      </c>
      <c r="V50">
        <v>-999</v>
      </c>
      <c r="W50" t="s">
        <v>123</v>
      </c>
      <c r="X50">
        <v>-999</v>
      </c>
      <c r="Y50">
        <v>-999</v>
      </c>
      <c r="Z50">
        <v>-999</v>
      </c>
      <c r="AA50">
        <v>-999</v>
      </c>
      <c r="AB50" s="13">
        <v>-999</v>
      </c>
      <c r="AC50">
        <v>-999</v>
      </c>
      <c r="AD50">
        <v>-999</v>
      </c>
      <c r="AE50">
        <v>-999</v>
      </c>
      <c r="AF50">
        <v>-999</v>
      </c>
      <c r="AG50">
        <v>-999</v>
      </c>
      <c r="AH50">
        <v>-999</v>
      </c>
      <c r="AI50">
        <v>-999</v>
      </c>
      <c r="AJ50">
        <v>-999</v>
      </c>
      <c r="AK50">
        <v>-999</v>
      </c>
      <c r="AL50">
        <v>-999</v>
      </c>
      <c r="AM50">
        <v>-999</v>
      </c>
      <c r="AN50">
        <v>-999</v>
      </c>
      <c r="AO50">
        <v>-999</v>
      </c>
      <c r="AP50">
        <v>-999</v>
      </c>
      <c r="AQ50">
        <v>-999</v>
      </c>
      <c r="AR50">
        <v>-999</v>
      </c>
      <c r="AS50" t="s">
        <v>71</v>
      </c>
      <c r="AT50">
        <v>65</v>
      </c>
      <c r="AU50">
        <v>-999</v>
      </c>
      <c r="AV50">
        <v>-999</v>
      </c>
      <c r="AW50">
        <v>-999</v>
      </c>
      <c r="AX50">
        <v>-999</v>
      </c>
      <c r="AY50">
        <v>-999</v>
      </c>
    </row>
    <row r="51" spans="1:51" x14ac:dyDescent="0.25">
      <c r="A51" t="s">
        <v>68</v>
      </c>
      <c r="B51" t="s">
        <v>67</v>
      </c>
      <c r="C51" s="15">
        <v>-19.9166666666666</v>
      </c>
      <c r="D51" s="15">
        <v>-79.9166666666666</v>
      </c>
      <c r="E51">
        <v>2</v>
      </c>
      <c r="F51">
        <v>28</v>
      </c>
      <c r="G51">
        <v>2010</v>
      </c>
      <c r="H51">
        <v>59</v>
      </c>
      <c r="I51">
        <v>-999</v>
      </c>
      <c r="J51">
        <v>80</v>
      </c>
      <c r="K51">
        <v>-999</v>
      </c>
      <c r="L51">
        <v>16.54</v>
      </c>
      <c r="M51">
        <v>-999</v>
      </c>
      <c r="N51">
        <v>2.46</v>
      </c>
      <c r="O51">
        <v>0.71899999999999997</v>
      </c>
      <c r="P51">
        <v>2.2000000000000002</v>
      </c>
      <c r="Q51">
        <v>0.11</v>
      </c>
      <c r="R51">
        <v>-999</v>
      </c>
      <c r="S51">
        <v>-999</v>
      </c>
      <c r="T51" t="s">
        <v>81</v>
      </c>
      <c r="U51">
        <v>80</v>
      </c>
      <c r="V51">
        <v>-999</v>
      </c>
      <c r="W51" t="s">
        <v>123</v>
      </c>
      <c r="X51">
        <v>-999</v>
      </c>
      <c r="Y51">
        <v>-999</v>
      </c>
      <c r="Z51">
        <v>-999</v>
      </c>
      <c r="AA51">
        <v>-999</v>
      </c>
      <c r="AB51" s="13">
        <v>-999</v>
      </c>
      <c r="AC51">
        <v>-999</v>
      </c>
      <c r="AD51">
        <v>-999</v>
      </c>
      <c r="AE51">
        <v>-999</v>
      </c>
      <c r="AF51">
        <v>-999</v>
      </c>
      <c r="AG51">
        <v>-999</v>
      </c>
      <c r="AH51">
        <v>-999</v>
      </c>
      <c r="AI51">
        <v>-999</v>
      </c>
      <c r="AJ51">
        <v>-999</v>
      </c>
      <c r="AK51">
        <v>-999</v>
      </c>
      <c r="AL51">
        <v>-999</v>
      </c>
      <c r="AM51">
        <v>-999</v>
      </c>
      <c r="AN51">
        <v>-999</v>
      </c>
      <c r="AO51">
        <v>-999</v>
      </c>
      <c r="AP51">
        <v>-999</v>
      </c>
      <c r="AQ51">
        <v>-999</v>
      </c>
      <c r="AR51">
        <v>-999</v>
      </c>
      <c r="AS51" t="s">
        <v>71</v>
      </c>
      <c r="AT51">
        <v>80</v>
      </c>
      <c r="AU51">
        <v>-999</v>
      </c>
      <c r="AV51">
        <v>-999</v>
      </c>
      <c r="AW51">
        <v>-999</v>
      </c>
      <c r="AX51">
        <v>-999</v>
      </c>
      <c r="AY51">
        <v>-999</v>
      </c>
    </row>
    <row r="52" spans="1:51" x14ac:dyDescent="0.25">
      <c r="A52" t="s">
        <v>68</v>
      </c>
      <c r="B52" t="s">
        <v>67</v>
      </c>
      <c r="C52" s="15">
        <v>-19.9166666666666</v>
      </c>
      <c r="D52" s="15">
        <v>-79.9166666666666</v>
      </c>
      <c r="E52">
        <v>2</v>
      </c>
      <c r="F52">
        <v>28</v>
      </c>
      <c r="G52">
        <v>2010</v>
      </c>
      <c r="H52">
        <v>59</v>
      </c>
      <c r="I52">
        <v>-999</v>
      </c>
      <c r="J52">
        <v>101</v>
      </c>
      <c r="K52">
        <v>-999</v>
      </c>
      <c r="L52">
        <v>16.16</v>
      </c>
      <c r="M52">
        <v>-999</v>
      </c>
      <c r="N52">
        <v>2.46</v>
      </c>
      <c r="O52">
        <v>0.36299999999999999</v>
      </c>
      <c r="P52">
        <v>2.69</v>
      </c>
      <c r="Q52">
        <v>0.09</v>
      </c>
      <c r="R52">
        <v>-999</v>
      </c>
      <c r="S52">
        <v>-999</v>
      </c>
      <c r="T52" t="s">
        <v>81</v>
      </c>
      <c r="U52">
        <v>101</v>
      </c>
      <c r="V52">
        <v>-999</v>
      </c>
      <c r="W52" t="s">
        <v>123</v>
      </c>
      <c r="X52">
        <v>-999</v>
      </c>
      <c r="Y52">
        <v>-999</v>
      </c>
      <c r="Z52">
        <v>-999</v>
      </c>
      <c r="AA52">
        <v>-999</v>
      </c>
      <c r="AB52" s="13">
        <v>-999</v>
      </c>
      <c r="AC52">
        <v>-999</v>
      </c>
      <c r="AD52">
        <v>-999</v>
      </c>
      <c r="AE52">
        <v>-999</v>
      </c>
      <c r="AF52">
        <v>-999</v>
      </c>
      <c r="AG52">
        <v>-999</v>
      </c>
      <c r="AH52">
        <v>-999</v>
      </c>
      <c r="AI52">
        <v>-999</v>
      </c>
      <c r="AJ52">
        <v>-999</v>
      </c>
      <c r="AK52">
        <v>-999</v>
      </c>
      <c r="AL52">
        <v>-999</v>
      </c>
      <c r="AM52">
        <v>-999</v>
      </c>
      <c r="AN52">
        <v>-999</v>
      </c>
      <c r="AO52">
        <v>-999</v>
      </c>
      <c r="AP52">
        <v>-999</v>
      </c>
      <c r="AQ52">
        <v>-999</v>
      </c>
      <c r="AR52">
        <v>-999</v>
      </c>
      <c r="AS52" t="s">
        <v>71</v>
      </c>
      <c r="AT52">
        <v>101</v>
      </c>
      <c r="AU52">
        <v>-999</v>
      </c>
      <c r="AV52">
        <v>-999</v>
      </c>
      <c r="AW52">
        <v>-999</v>
      </c>
      <c r="AX52">
        <v>-999</v>
      </c>
      <c r="AY52">
        <v>-999</v>
      </c>
    </row>
    <row r="53" spans="1:51" x14ac:dyDescent="0.25">
      <c r="A53" t="s">
        <v>68</v>
      </c>
      <c r="B53" t="s">
        <v>67</v>
      </c>
      <c r="C53" s="15">
        <v>-19.9166666666666</v>
      </c>
      <c r="D53" s="15">
        <v>-79.9166666666666</v>
      </c>
      <c r="E53">
        <v>2</v>
      </c>
      <c r="F53">
        <v>28</v>
      </c>
      <c r="G53">
        <v>2010</v>
      </c>
      <c r="H53">
        <v>59</v>
      </c>
      <c r="I53">
        <v>-999</v>
      </c>
      <c r="J53">
        <v>141</v>
      </c>
      <c r="K53">
        <v>-999</v>
      </c>
      <c r="L53">
        <v>14.49</v>
      </c>
      <c r="M53">
        <v>-999</v>
      </c>
      <c r="N53">
        <v>2.4500000000000002</v>
      </c>
      <c r="O53">
        <v>2.5000000000000001E-2</v>
      </c>
      <c r="P53">
        <v>2.39</v>
      </c>
      <c r="Q53">
        <v>0.08</v>
      </c>
      <c r="R53">
        <v>-999</v>
      </c>
      <c r="S53">
        <v>-999</v>
      </c>
      <c r="T53" t="s">
        <v>81</v>
      </c>
      <c r="U53">
        <v>141</v>
      </c>
      <c r="V53">
        <v>-999</v>
      </c>
      <c r="W53" t="s">
        <v>123</v>
      </c>
      <c r="X53">
        <v>-999</v>
      </c>
      <c r="Y53">
        <v>-999</v>
      </c>
      <c r="Z53">
        <v>-999</v>
      </c>
      <c r="AA53">
        <v>-999</v>
      </c>
      <c r="AB53" s="13">
        <v>-999</v>
      </c>
      <c r="AC53">
        <v>-999</v>
      </c>
      <c r="AD53">
        <v>-999</v>
      </c>
      <c r="AE53">
        <v>-999</v>
      </c>
      <c r="AF53">
        <v>-999</v>
      </c>
      <c r="AG53">
        <v>-999</v>
      </c>
      <c r="AH53">
        <v>-999</v>
      </c>
      <c r="AI53">
        <v>-999</v>
      </c>
      <c r="AJ53">
        <v>-999</v>
      </c>
      <c r="AK53">
        <v>-999</v>
      </c>
      <c r="AL53">
        <v>-999</v>
      </c>
      <c r="AM53">
        <v>-999</v>
      </c>
      <c r="AN53">
        <v>-999</v>
      </c>
      <c r="AO53">
        <v>-999</v>
      </c>
      <c r="AP53">
        <v>-999</v>
      </c>
      <c r="AQ53">
        <v>-999</v>
      </c>
      <c r="AR53">
        <v>-999</v>
      </c>
      <c r="AS53" t="s">
        <v>71</v>
      </c>
      <c r="AT53">
        <v>200</v>
      </c>
      <c r="AU53">
        <v>-999</v>
      </c>
      <c r="AV53">
        <v>2.74</v>
      </c>
      <c r="AW53">
        <v>-999</v>
      </c>
      <c r="AX53">
        <v>-999</v>
      </c>
      <c r="AY53">
        <v>-999</v>
      </c>
    </row>
    <row r="54" spans="1:51" x14ac:dyDescent="0.25">
      <c r="A54" t="s">
        <v>68</v>
      </c>
      <c r="B54" t="s">
        <v>67</v>
      </c>
      <c r="C54" s="15">
        <v>-19.9166666666666</v>
      </c>
      <c r="D54" s="15">
        <v>-79.9166666666666</v>
      </c>
      <c r="E54">
        <v>2</v>
      </c>
      <c r="F54">
        <v>28</v>
      </c>
      <c r="G54">
        <v>2010</v>
      </c>
      <c r="H54">
        <v>59</v>
      </c>
      <c r="I54">
        <v>-999</v>
      </c>
      <c r="J54">
        <v>300</v>
      </c>
      <c r="K54">
        <v>-999</v>
      </c>
      <c r="L54">
        <v>9.6999999999999993</v>
      </c>
      <c r="M54">
        <v>-999</v>
      </c>
      <c r="N54">
        <v>2.46</v>
      </c>
      <c r="O54">
        <v>0</v>
      </c>
      <c r="P54">
        <v>2.5499999999999998</v>
      </c>
      <c r="Q54">
        <v>0.08</v>
      </c>
      <c r="R54">
        <v>-999</v>
      </c>
      <c r="S54">
        <v>-999</v>
      </c>
      <c r="T54" t="s">
        <v>81</v>
      </c>
      <c r="U54">
        <v>300</v>
      </c>
      <c r="V54">
        <v>-999</v>
      </c>
      <c r="W54" t="s">
        <v>123</v>
      </c>
      <c r="X54">
        <v>-999</v>
      </c>
      <c r="Y54">
        <v>-999</v>
      </c>
      <c r="Z54">
        <v>-999</v>
      </c>
      <c r="AA54">
        <v>-999</v>
      </c>
      <c r="AB54" s="13">
        <v>-999</v>
      </c>
      <c r="AC54">
        <v>-999</v>
      </c>
      <c r="AD54">
        <v>-999</v>
      </c>
      <c r="AE54">
        <v>-999</v>
      </c>
      <c r="AF54">
        <v>-999</v>
      </c>
      <c r="AG54">
        <v>-999</v>
      </c>
      <c r="AH54">
        <v>-999</v>
      </c>
      <c r="AI54">
        <v>-999</v>
      </c>
      <c r="AJ54">
        <v>-999</v>
      </c>
      <c r="AK54">
        <v>-999</v>
      </c>
      <c r="AL54">
        <v>-999</v>
      </c>
      <c r="AM54">
        <v>-999</v>
      </c>
      <c r="AN54">
        <v>-999</v>
      </c>
      <c r="AO54">
        <v>-999</v>
      </c>
      <c r="AP54">
        <v>-999</v>
      </c>
      <c r="AQ54">
        <v>-999</v>
      </c>
      <c r="AR54">
        <v>-999</v>
      </c>
      <c r="AS54" t="s">
        <v>71</v>
      </c>
      <c r="AT54">
        <v>300</v>
      </c>
      <c r="AU54">
        <v>-999</v>
      </c>
      <c r="AV54">
        <v>-999</v>
      </c>
      <c r="AW54">
        <v>-999</v>
      </c>
      <c r="AX54">
        <v>-999</v>
      </c>
      <c r="AY54">
        <v>-999</v>
      </c>
    </row>
    <row r="55" spans="1:51" x14ac:dyDescent="0.25">
      <c r="A55" s="11" t="s">
        <v>69</v>
      </c>
      <c r="B55" s="11">
        <v>1</v>
      </c>
      <c r="C55" s="16">
        <v>-19.983333333333299</v>
      </c>
      <c r="D55" s="16">
        <v>-80.033333333333303</v>
      </c>
      <c r="E55" s="11">
        <v>3</v>
      </c>
      <c r="F55" s="11">
        <v>27</v>
      </c>
      <c r="G55" s="11">
        <v>2011</v>
      </c>
      <c r="H55" s="11">
        <v>86</v>
      </c>
      <c r="I55" s="11">
        <v>-999</v>
      </c>
      <c r="J55" s="11">
        <v>15</v>
      </c>
      <c r="K55" s="11">
        <v>-999</v>
      </c>
      <c r="L55" s="11">
        <v>22.13</v>
      </c>
      <c r="M55" s="11">
        <v>-999</v>
      </c>
      <c r="N55" s="11">
        <v>2.5</v>
      </c>
      <c r="O55" s="11">
        <v>0.11700000000000001</v>
      </c>
      <c r="P55" s="11">
        <v>2.14</v>
      </c>
      <c r="Q55" s="11">
        <v>0.17</v>
      </c>
      <c r="R55" s="11">
        <v>-999</v>
      </c>
      <c r="S55" s="11">
        <v>-999</v>
      </c>
      <c r="T55" s="11" t="s">
        <v>81</v>
      </c>
      <c r="U55" s="11">
        <v>15</v>
      </c>
      <c r="V55" s="11">
        <v>-999</v>
      </c>
      <c r="W55" s="11" t="s">
        <v>123</v>
      </c>
      <c r="X55" s="11">
        <v>-999</v>
      </c>
      <c r="Y55" s="11">
        <v>-999</v>
      </c>
      <c r="Z55" s="11">
        <v>-999</v>
      </c>
      <c r="AA55" s="11">
        <v>-999</v>
      </c>
      <c r="AB55" s="14">
        <v>-999</v>
      </c>
      <c r="AC55" s="11">
        <v>-999</v>
      </c>
      <c r="AD55" s="11">
        <v>-999</v>
      </c>
      <c r="AE55" s="11">
        <v>-999</v>
      </c>
      <c r="AF55" s="11">
        <v>-999</v>
      </c>
      <c r="AG55" s="11">
        <v>-999</v>
      </c>
      <c r="AH55" s="11">
        <v>-999</v>
      </c>
      <c r="AI55" s="11">
        <v>-999</v>
      </c>
      <c r="AJ55" s="11">
        <v>-999</v>
      </c>
      <c r="AK55" s="11">
        <v>-999</v>
      </c>
      <c r="AL55" s="11">
        <v>-999</v>
      </c>
      <c r="AM55" s="11">
        <v>-999</v>
      </c>
      <c r="AN55" s="11">
        <v>-999</v>
      </c>
      <c r="AO55" s="11">
        <v>-999</v>
      </c>
      <c r="AP55" s="11">
        <v>-999</v>
      </c>
      <c r="AQ55" s="11">
        <v>-999</v>
      </c>
      <c r="AR55" s="11">
        <v>-999</v>
      </c>
      <c r="AS55" s="11" t="s">
        <v>71</v>
      </c>
      <c r="AT55" s="11">
        <v>15</v>
      </c>
      <c r="AU55" s="11">
        <v>-999</v>
      </c>
      <c r="AV55" s="11">
        <v>-999</v>
      </c>
      <c r="AW55" s="11">
        <v>-999</v>
      </c>
      <c r="AX55" s="11">
        <v>-999</v>
      </c>
      <c r="AY55" s="11">
        <v>-999</v>
      </c>
    </row>
    <row r="56" spans="1:51" x14ac:dyDescent="0.25">
      <c r="A56" s="11" t="s">
        <v>69</v>
      </c>
      <c r="B56" s="11">
        <v>1</v>
      </c>
      <c r="C56" s="16">
        <v>-19.983333333333299</v>
      </c>
      <c r="D56" s="16">
        <v>-80.033333333333303</v>
      </c>
      <c r="E56" s="11">
        <v>3</v>
      </c>
      <c r="F56" s="11">
        <v>27</v>
      </c>
      <c r="G56" s="11">
        <v>2011</v>
      </c>
      <c r="H56" s="11">
        <v>86</v>
      </c>
      <c r="I56" s="11">
        <v>-999</v>
      </c>
      <c r="J56" s="11">
        <v>35</v>
      </c>
      <c r="K56" s="11">
        <v>-999</v>
      </c>
      <c r="L56" s="11">
        <v>22.04</v>
      </c>
      <c r="M56" s="11">
        <v>-999</v>
      </c>
      <c r="N56" s="11">
        <v>2.5</v>
      </c>
      <c r="O56" s="11">
        <v>0.14000000000000001</v>
      </c>
      <c r="P56" s="11">
        <v>1.84</v>
      </c>
      <c r="Q56" s="11">
        <v>0.14000000000000001</v>
      </c>
      <c r="R56" s="11">
        <v>-999</v>
      </c>
      <c r="S56" s="11">
        <v>-999</v>
      </c>
      <c r="T56" s="11" t="s">
        <v>81</v>
      </c>
      <c r="U56" s="11">
        <v>35</v>
      </c>
      <c r="V56" s="11">
        <v>-999</v>
      </c>
      <c r="W56" s="11" t="s">
        <v>123</v>
      </c>
      <c r="X56" s="11">
        <v>-999</v>
      </c>
      <c r="Y56" s="11">
        <v>-999</v>
      </c>
      <c r="Z56" s="11">
        <v>-999</v>
      </c>
      <c r="AA56" s="11">
        <v>-999</v>
      </c>
      <c r="AB56" s="14">
        <v>-999</v>
      </c>
      <c r="AC56" s="11">
        <v>-999</v>
      </c>
      <c r="AD56" s="11">
        <v>-999</v>
      </c>
      <c r="AE56" s="11">
        <v>-999</v>
      </c>
      <c r="AF56" s="11">
        <v>-999</v>
      </c>
      <c r="AG56" s="11">
        <v>-999</v>
      </c>
      <c r="AH56" s="11">
        <v>-999</v>
      </c>
      <c r="AI56" s="11">
        <v>-999</v>
      </c>
      <c r="AJ56" s="11">
        <v>-999</v>
      </c>
      <c r="AK56" s="11">
        <v>-999</v>
      </c>
      <c r="AL56" s="11">
        <v>-999</v>
      </c>
      <c r="AM56" s="11">
        <v>-999</v>
      </c>
      <c r="AN56" s="11">
        <v>-999</v>
      </c>
      <c r="AO56" s="11">
        <v>-999</v>
      </c>
      <c r="AP56" s="11">
        <v>-999</v>
      </c>
      <c r="AQ56" s="11">
        <v>-999</v>
      </c>
      <c r="AR56" s="11">
        <v>-999</v>
      </c>
      <c r="AS56" s="11" t="s">
        <v>71</v>
      </c>
      <c r="AT56" s="11">
        <v>35</v>
      </c>
      <c r="AU56" s="11">
        <v>-999</v>
      </c>
      <c r="AV56" s="11">
        <v>-999</v>
      </c>
      <c r="AW56" s="11">
        <v>-999</v>
      </c>
      <c r="AX56" s="11">
        <v>-999</v>
      </c>
      <c r="AY56" s="11">
        <v>-999</v>
      </c>
    </row>
    <row r="57" spans="1:51" x14ac:dyDescent="0.25">
      <c r="A57" s="11" t="s">
        <v>69</v>
      </c>
      <c r="B57" s="11">
        <v>1</v>
      </c>
      <c r="C57" s="16">
        <v>-19.983333333333299</v>
      </c>
      <c r="D57" s="16">
        <v>-80.033333333333303</v>
      </c>
      <c r="E57" s="11">
        <v>3</v>
      </c>
      <c r="F57" s="11">
        <v>27</v>
      </c>
      <c r="G57" s="11">
        <v>2011</v>
      </c>
      <c r="H57" s="11">
        <v>86</v>
      </c>
      <c r="I57" s="11">
        <v>-999</v>
      </c>
      <c r="J57" s="11">
        <v>60</v>
      </c>
      <c r="K57" s="11">
        <v>-999</v>
      </c>
      <c r="L57" s="11">
        <v>17.059999999999999</v>
      </c>
      <c r="M57" s="11">
        <v>-999</v>
      </c>
      <c r="N57" s="11">
        <v>2.48</v>
      </c>
      <c r="O57" s="11">
        <v>0.223</v>
      </c>
      <c r="P57" s="11">
        <v>1.7</v>
      </c>
      <c r="Q57" s="11">
        <v>0.17</v>
      </c>
      <c r="R57" s="11">
        <v>-999</v>
      </c>
      <c r="S57" s="11">
        <v>-999</v>
      </c>
      <c r="T57" s="11" t="s">
        <v>81</v>
      </c>
      <c r="U57" s="11">
        <v>60</v>
      </c>
      <c r="V57" s="11">
        <v>-999</v>
      </c>
      <c r="W57" s="11" t="s">
        <v>123</v>
      </c>
      <c r="X57" s="11">
        <v>-999</v>
      </c>
      <c r="Y57" s="11">
        <v>-999</v>
      </c>
      <c r="Z57" s="11">
        <v>-999</v>
      </c>
      <c r="AA57" s="11">
        <v>-999</v>
      </c>
      <c r="AB57" s="14">
        <v>-999</v>
      </c>
      <c r="AC57" s="11">
        <v>-999</v>
      </c>
      <c r="AD57" s="11">
        <v>-999</v>
      </c>
      <c r="AE57" s="11">
        <v>-999</v>
      </c>
      <c r="AF57" s="11">
        <v>-999</v>
      </c>
      <c r="AG57" s="11">
        <v>-999</v>
      </c>
      <c r="AH57" s="11">
        <v>-999</v>
      </c>
      <c r="AI57" s="11">
        <v>-999</v>
      </c>
      <c r="AJ57" s="11">
        <v>-999</v>
      </c>
      <c r="AK57" s="11">
        <v>-999</v>
      </c>
      <c r="AL57" s="11">
        <v>-999</v>
      </c>
      <c r="AM57" s="11">
        <v>-999</v>
      </c>
      <c r="AN57" s="11">
        <v>-999</v>
      </c>
      <c r="AO57" s="11">
        <v>-999</v>
      </c>
      <c r="AP57" s="11">
        <v>-999</v>
      </c>
      <c r="AQ57" s="11">
        <v>-999</v>
      </c>
      <c r="AR57" s="11">
        <v>-999</v>
      </c>
      <c r="AS57" s="11" t="s">
        <v>71</v>
      </c>
      <c r="AT57" s="11">
        <v>60</v>
      </c>
      <c r="AU57" s="11">
        <v>-999</v>
      </c>
      <c r="AV57" s="11">
        <v>-999</v>
      </c>
      <c r="AW57" s="11">
        <v>-999</v>
      </c>
      <c r="AX57" s="11">
        <v>-999</v>
      </c>
      <c r="AY57" s="11">
        <v>-999</v>
      </c>
    </row>
    <row r="58" spans="1:51" x14ac:dyDescent="0.25">
      <c r="A58" s="11" t="s">
        <v>69</v>
      </c>
      <c r="B58" s="11">
        <v>1</v>
      </c>
      <c r="C58" s="16">
        <v>-19.983333333333299</v>
      </c>
      <c r="D58" s="16">
        <v>-80.033333333333303</v>
      </c>
      <c r="E58" s="11">
        <v>3</v>
      </c>
      <c r="F58" s="11">
        <v>27</v>
      </c>
      <c r="G58" s="11">
        <v>2011</v>
      </c>
      <c r="H58" s="11">
        <v>86</v>
      </c>
      <c r="I58" s="11">
        <v>-999</v>
      </c>
      <c r="J58" s="11">
        <v>80</v>
      </c>
      <c r="K58" s="11">
        <v>-999</v>
      </c>
      <c r="L58" s="11">
        <v>16.47</v>
      </c>
      <c r="M58" s="11">
        <v>-999</v>
      </c>
      <c r="N58" s="11">
        <v>2.4700000000000002</v>
      </c>
      <c r="O58" s="11">
        <v>0.438</v>
      </c>
      <c r="P58" s="11">
        <v>1.65</v>
      </c>
      <c r="Q58" s="11">
        <v>0.16</v>
      </c>
      <c r="R58" s="11">
        <v>-999</v>
      </c>
      <c r="S58" s="11">
        <v>-999</v>
      </c>
      <c r="T58" s="11" t="s">
        <v>81</v>
      </c>
      <c r="U58" s="11">
        <v>80</v>
      </c>
      <c r="V58" s="11">
        <v>-999</v>
      </c>
      <c r="W58" s="11" t="s">
        <v>123</v>
      </c>
      <c r="X58" s="11">
        <v>-999</v>
      </c>
      <c r="Y58" s="11">
        <v>-999</v>
      </c>
      <c r="Z58" s="11">
        <v>-999</v>
      </c>
      <c r="AA58" s="11">
        <v>-999</v>
      </c>
      <c r="AB58" s="14">
        <v>-999</v>
      </c>
      <c r="AC58" s="11">
        <v>-999</v>
      </c>
      <c r="AD58" s="11">
        <v>-999</v>
      </c>
      <c r="AE58" s="11">
        <v>-999</v>
      </c>
      <c r="AF58" s="11">
        <v>-999</v>
      </c>
      <c r="AG58" s="11">
        <v>-999</v>
      </c>
      <c r="AH58" s="11">
        <v>-999</v>
      </c>
      <c r="AI58" s="11">
        <v>-999</v>
      </c>
      <c r="AJ58" s="11">
        <v>-999</v>
      </c>
      <c r="AK58" s="11">
        <v>-999</v>
      </c>
      <c r="AL58" s="11">
        <v>-999</v>
      </c>
      <c r="AM58" s="11">
        <v>-999</v>
      </c>
      <c r="AN58" s="11">
        <v>-999</v>
      </c>
      <c r="AO58" s="11">
        <v>-999</v>
      </c>
      <c r="AP58" s="11">
        <v>-999</v>
      </c>
      <c r="AQ58" s="11">
        <v>-999</v>
      </c>
      <c r="AR58" s="11">
        <v>-999</v>
      </c>
      <c r="AS58" s="11" t="s">
        <v>71</v>
      </c>
      <c r="AT58" s="11">
        <v>80</v>
      </c>
      <c r="AU58" s="11">
        <v>-999</v>
      </c>
      <c r="AV58" s="11">
        <v>-999</v>
      </c>
      <c r="AW58" s="11">
        <v>-999</v>
      </c>
      <c r="AX58" s="11">
        <v>-999</v>
      </c>
      <c r="AY58" s="11">
        <v>-999</v>
      </c>
    </row>
    <row r="59" spans="1:51" x14ac:dyDescent="0.25">
      <c r="A59" s="11" t="s">
        <v>69</v>
      </c>
      <c r="B59" s="11">
        <v>1</v>
      </c>
      <c r="C59" s="16">
        <v>-19.983333333333299</v>
      </c>
      <c r="D59" s="16">
        <v>-80.033333333333303</v>
      </c>
      <c r="E59" s="11">
        <v>3</v>
      </c>
      <c r="F59" s="11">
        <v>27</v>
      </c>
      <c r="G59" s="11">
        <v>2011</v>
      </c>
      <c r="H59" s="11">
        <v>86</v>
      </c>
      <c r="I59" s="11">
        <v>-999</v>
      </c>
      <c r="J59" s="11">
        <v>100</v>
      </c>
      <c r="K59" s="11">
        <v>-999</v>
      </c>
      <c r="L59" s="11">
        <v>16.079999999999998</v>
      </c>
      <c r="M59" s="11">
        <v>-999</v>
      </c>
      <c r="N59" s="11">
        <v>2.4700000000000002</v>
      </c>
      <c r="O59" s="11">
        <v>0.24099999999999999</v>
      </c>
      <c r="P59" s="11">
        <v>1.95</v>
      </c>
      <c r="Q59" s="11">
        <v>0.19</v>
      </c>
      <c r="R59" s="11">
        <v>-999</v>
      </c>
      <c r="S59" s="11">
        <v>-999</v>
      </c>
      <c r="T59" s="11" t="s">
        <v>81</v>
      </c>
      <c r="U59" s="11">
        <v>100</v>
      </c>
      <c r="V59" s="11">
        <v>-999</v>
      </c>
      <c r="W59" s="11" t="s">
        <v>123</v>
      </c>
      <c r="X59" s="11">
        <v>-999</v>
      </c>
      <c r="Y59" s="11">
        <v>-999</v>
      </c>
      <c r="Z59" s="11">
        <v>-999</v>
      </c>
      <c r="AA59" s="11">
        <v>-999</v>
      </c>
      <c r="AB59" s="14">
        <v>6.7</v>
      </c>
      <c r="AC59" s="11">
        <v>-999</v>
      </c>
      <c r="AD59" s="11">
        <v>-999</v>
      </c>
      <c r="AE59" s="11">
        <v>-999</v>
      </c>
      <c r="AF59" s="11">
        <v>-999</v>
      </c>
      <c r="AG59" s="11">
        <v>-999</v>
      </c>
      <c r="AH59" s="11">
        <v>-999</v>
      </c>
      <c r="AI59" s="11">
        <v>-999</v>
      </c>
      <c r="AJ59" s="11">
        <v>-999</v>
      </c>
      <c r="AK59" s="11">
        <v>-999</v>
      </c>
      <c r="AL59" s="11">
        <v>-999</v>
      </c>
      <c r="AM59" s="11">
        <v>-999</v>
      </c>
      <c r="AN59" s="11">
        <v>-999</v>
      </c>
      <c r="AO59" s="11">
        <v>-999</v>
      </c>
      <c r="AP59" s="11">
        <v>-999</v>
      </c>
      <c r="AQ59" s="11">
        <v>-999</v>
      </c>
      <c r="AR59" s="11">
        <v>-999</v>
      </c>
      <c r="AS59" s="11" t="s">
        <v>71</v>
      </c>
      <c r="AT59" s="11">
        <v>100</v>
      </c>
      <c r="AU59" s="11">
        <v>-999</v>
      </c>
      <c r="AV59" s="11">
        <v>3</v>
      </c>
      <c r="AW59" s="11">
        <v>-999</v>
      </c>
      <c r="AX59" s="11">
        <v>-999</v>
      </c>
      <c r="AY59" s="11">
        <v>-999</v>
      </c>
    </row>
    <row r="60" spans="1:51" x14ac:dyDescent="0.25">
      <c r="A60" s="11" t="s">
        <v>69</v>
      </c>
      <c r="B60" s="11">
        <v>1</v>
      </c>
      <c r="C60" s="16">
        <v>-19.983333333333299</v>
      </c>
      <c r="D60" s="16">
        <v>-80.033333333333303</v>
      </c>
      <c r="E60" s="11">
        <v>3</v>
      </c>
      <c r="F60" s="11">
        <v>27</v>
      </c>
      <c r="G60" s="11">
        <v>2011</v>
      </c>
      <c r="H60" s="11">
        <v>86</v>
      </c>
      <c r="I60" s="11">
        <v>-999</v>
      </c>
      <c r="J60" s="11">
        <v>120</v>
      </c>
      <c r="K60" s="11">
        <v>-999</v>
      </c>
      <c r="L60" s="11">
        <v>16.18</v>
      </c>
      <c r="M60" s="11">
        <v>-999</v>
      </c>
      <c r="N60" s="11">
        <v>2.4700000000000002</v>
      </c>
      <c r="O60" s="11">
        <v>0.16600000000000001</v>
      </c>
      <c r="P60" s="11">
        <v>1.73</v>
      </c>
      <c r="Q60" s="11">
        <v>0.18</v>
      </c>
      <c r="R60" s="11">
        <v>-999</v>
      </c>
      <c r="S60" s="11">
        <v>-999</v>
      </c>
      <c r="T60" s="11" t="s">
        <v>81</v>
      </c>
      <c r="U60" s="11">
        <v>120</v>
      </c>
      <c r="V60" s="11">
        <v>-999</v>
      </c>
      <c r="W60" s="11" t="s">
        <v>123</v>
      </c>
      <c r="X60" s="11">
        <v>-999</v>
      </c>
      <c r="Y60" s="11">
        <v>-999</v>
      </c>
      <c r="Z60" s="11">
        <v>-999</v>
      </c>
      <c r="AA60" s="11">
        <v>-999</v>
      </c>
      <c r="AB60" s="14">
        <v>-999</v>
      </c>
      <c r="AC60" s="11">
        <v>-999</v>
      </c>
      <c r="AD60" s="11">
        <v>-999</v>
      </c>
      <c r="AE60" s="11">
        <v>-999</v>
      </c>
      <c r="AF60" s="11">
        <v>-999</v>
      </c>
      <c r="AG60" s="11">
        <v>-999</v>
      </c>
      <c r="AH60" s="11">
        <v>-999</v>
      </c>
      <c r="AI60" s="11">
        <v>-999</v>
      </c>
      <c r="AJ60" s="11">
        <v>-999</v>
      </c>
      <c r="AK60" s="11">
        <v>-999</v>
      </c>
      <c r="AL60" s="11">
        <v>-999</v>
      </c>
      <c r="AM60" s="11">
        <v>-999</v>
      </c>
      <c r="AN60" s="11">
        <v>-999</v>
      </c>
      <c r="AO60" s="11">
        <v>-999</v>
      </c>
      <c r="AP60" s="11">
        <v>-999</v>
      </c>
      <c r="AQ60" s="11">
        <v>-999</v>
      </c>
      <c r="AR60" s="11">
        <v>-999</v>
      </c>
      <c r="AS60" s="11" t="s">
        <v>71</v>
      </c>
      <c r="AT60" s="11">
        <v>120</v>
      </c>
      <c r="AU60" s="11">
        <v>-999</v>
      </c>
      <c r="AV60" s="11">
        <v>-999</v>
      </c>
      <c r="AW60" s="11">
        <v>-999</v>
      </c>
      <c r="AX60" s="11">
        <v>-999</v>
      </c>
      <c r="AY60" s="11">
        <v>-999</v>
      </c>
    </row>
    <row r="61" spans="1:51" x14ac:dyDescent="0.25">
      <c r="A61" s="11" t="s">
        <v>69</v>
      </c>
      <c r="B61" s="11">
        <v>1</v>
      </c>
      <c r="C61" s="16">
        <v>-19.983333333333299</v>
      </c>
      <c r="D61" s="16">
        <v>-80.033333333333303</v>
      </c>
      <c r="E61" s="11">
        <v>3</v>
      </c>
      <c r="F61" s="11">
        <v>27</v>
      </c>
      <c r="G61" s="11">
        <v>2011</v>
      </c>
      <c r="H61" s="11">
        <v>86</v>
      </c>
      <c r="I61" s="11">
        <v>-999</v>
      </c>
      <c r="J61" s="11">
        <v>150</v>
      </c>
      <c r="K61" s="11">
        <v>-999</v>
      </c>
      <c r="L61" s="11">
        <v>15.45</v>
      </c>
      <c r="M61" s="11">
        <v>-999</v>
      </c>
      <c r="N61" s="11">
        <v>2.46</v>
      </c>
      <c r="O61" s="11">
        <v>0.128</v>
      </c>
      <c r="P61" s="11">
        <v>2.33</v>
      </c>
      <c r="Q61" s="11">
        <v>0.15</v>
      </c>
      <c r="R61" s="11">
        <v>-999</v>
      </c>
      <c r="S61" s="11">
        <v>-999</v>
      </c>
      <c r="T61" s="11" t="s">
        <v>81</v>
      </c>
      <c r="U61" s="11">
        <v>150</v>
      </c>
      <c r="V61" s="11">
        <v>-999</v>
      </c>
      <c r="W61" s="11" t="s">
        <v>123</v>
      </c>
      <c r="X61" s="11">
        <v>-999</v>
      </c>
      <c r="Y61" s="11">
        <v>-999</v>
      </c>
      <c r="Z61" s="11">
        <v>-999</v>
      </c>
      <c r="AA61" s="11">
        <v>-999</v>
      </c>
      <c r="AB61" s="14">
        <v>-999</v>
      </c>
      <c r="AC61" s="11">
        <v>-999</v>
      </c>
      <c r="AD61" s="11">
        <v>-999</v>
      </c>
      <c r="AE61" s="11">
        <v>-999</v>
      </c>
      <c r="AF61" s="11">
        <v>-999</v>
      </c>
      <c r="AG61" s="11">
        <v>-999</v>
      </c>
      <c r="AH61" s="11">
        <v>-999</v>
      </c>
      <c r="AI61" s="11">
        <v>-999</v>
      </c>
      <c r="AJ61" s="11">
        <v>-999</v>
      </c>
      <c r="AK61" s="11">
        <v>-999</v>
      </c>
      <c r="AL61" s="11">
        <v>-999</v>
      </c>
      <c r="AM61" s="11">
        <v>-999</v>
      </c>
      <c r="AN61" s="11">
        <v>-999</v>
      </c>
      <c r="AO61" s="11">
        <v>-999</v>
      </c>
      <c r="AP61" s="11">
        <v>-999</v>
      </c>
      <c r="AQ61" s="11">
        <v>-999</v>
      </c>
      <c r="AR61" s="11">
        <v>-999</v>
      </c>
      <c r="AS61" s="11" t="s">
        <v>71</v>
      </c>
      <c r="AT61" s="11">
        <v>150</v>
      </c>
      <c r="AU61" s="11">
        <v>-999</v>
      </c>
      <c r="AV61" s="11">
        <v>-999</v>
      </c>
      <c r="AW61" s="11">
        <v>-999</v>
      </c>
      <c r="AX61" s="11">
        <v>-999</v>
      </c>
      <c r="AY61" s="11">
        <v>-999</v>
      </c>
    </row>
    <row r="62" spans="1:51" x14ac:dyDescent="0.25">
      <c r="A62" s="11" t="s">
        <v>69</v>
      </c>
      <c r="B62" s="11">
        <v>1</v>
      </c>
      <c r="C62" s="16">
        <v>-19.983333333333299</v>
      </c>
      <c r="D62" s="16">
        <v>-80.033333333333303</v>
      </c>
      <c r="E62" s="11">
        <v>3</v>
      </c>
      <c r="F62" s="11">
        <v>27</v>
      </c>
      <c r="G62" s="11">
        <v>2011</v>
      </c>
      <c r="H62" s="11">
        <v>86</v>
      </c>
      <c r="I62" s="11">
        <v>-999</v>
      </c>
      <c r="J62" s="11">
        <v>175</v>
      </c>
      <c r="K62" s="11">
        <v>-999</v>
      </c>
      <c r="L62" s="11">
        <v>12.92</v>
      </c>
      <c r="M62" s="11">
        <v>-999</v>
      </c>
      <c r="N62" s="11">
        <v>2.4500000000000002</v>
      </c>
      <c r="O62" s="11">
        <v>8.7999999999999995E-2</v>
      </c>
      <c r="P62" s="11">
        <v>1.85</v>
      </c>
      <c r="Q62" s="11">
        <v>0.12</v>
      </c>
      <c r="R62" s="11">
        <v>-999</v>
      </c>
      <c r="S62" s="11">
        <v>-999</v>
      </c>
      <c r="T62" s="11" t="s">
        <v>81</v>
      </c>
      <c r="U62" s="11">
        <v>175</v>
      </c>
      <c r="V62" s="11">
        <v>-999</v>
      </c>
      <c r="W62" s="11" t="s">
        <v>123</v>
      </c>
      <c r="X62" s="11">
        <v>-999</v>
      </c>
      <c r="Y62" s="11">
        <v>-999</v>
      </c>
      <c r="Z62" s="11">
        <v>-999</v>
      </c>
      <c r="AA62" s="11">
        <v>-999</v>
      </c>
      <c r="AB62" s="14">
        <v>-999</v>
      </c>
      <c r="AC62" s="11">
        <v>-999</v>
      </c>
      <c r="AD62" s="11">
        <v>-999</v>
      </c>
      <c r="AE62" s="11">
        <v>-999</v>
      </c>
      <c r="AF62" s="11">
        <v>-999</v>
      </c>
      <c r="AG62" s="11">
        <v>-999</v>
      </c>
      <c r="AH62" s="11">
        <v>-999</v>
      </c>
      <c r="AI62" s="11">
        <v>-999</v>
      </c>
      <c r="AJ62" s="11">
        <v>-999</v>
      </c>
      <c r="AK62" s="11">
        <v>-999</v>
      </c>
      <c r="AL62" s="11">
        <v>-999</v>
      </c>
      <c r="AM62" s="11">
        <v>-999</v>
      </c>
      <c r="AN62" s="11">
        <v>-999</v>
      </c>
      <c r="AO62" s="11">
        <v>-999</v>
      </c>
      <c r="AP62" s="11">
        <v>-999</v>
      </c>
      <c r="AQ62" s="11">
        <v>-999</v>
      </c>
      <c r="AR62" s="11">
        <v>-999</v>
      </c>
      <c r="AS62" s="11" t="s">
        <v>71</v>
      </c>
      <c r="AT62" s="11">
        <v>175</v>
      </c>
      <c r="AU62" s="11">
        <v>-999</v>
      </c>
      <c r="AV62" s="11">
        <v>-999</v>
      </c>
      <c r="AW62" s="11">
        <v>-999</v>
      </c>
      <c r="AX62" s="11">
        <v>-999</v>
      </c>
      <c r="AY62" s="11">
        <v>-999</v>
      </c>
    </row>
    <row r="63" spans="1:51" x14ac:dyDescent="0.25">
      <c r="A63" s="11" t="s">
        <v>69</v>
      </c>
      <c r="B63" s="11">
        <v>1</v>
      </c>
      <c r="C63" s="16">
        <v>-19.983333333333299</v>
      </c>
      <c r="D63" s="16">
        <v>-80.033333333333303</v>
      </c>
      <c r="E63" s="11">
        <v>3</v>
      </c>
      <c r="F63" s="11">
        <v>27</v>
      </c>
      <c r="G63" s="11">
        <v>2011</v>
      </c>
      <c r="H63" s="11">
        <v>86</v>
      </c>
      <c r="I63" s="11">
        <v>-999</v>
      </c>
      <c r="J63" s="11">
        <v>200</v>
      </c>
      <c r="K63" s="11">
        <v>-999</v>
      </c>
      <c r="L63" s="11">
        <v>12.02</v>
      </c>
      <c r="M63" s="11">
        <v>-999</v>
      </c>
      <c r="N63" s="11">
        <v>2.4500000000000002</v>
      </c>
      <c r="O63" s="11">
        <v>8.5000000000000006E-2</v>
      </c>
      <c r="P63" s="11">
        <v>3.51</v>
      </c>
      <c r="Q63" s="11">
        <v>0.27</v>
      </c>
      <c r="R63" s="11">
        <v>-999</v>
      </c>
      <c r="S63" s="11">
        <v>-999</v>
      </c>
      <c r="T63" s="11" t="s">
        <v>81</v>
      </c>
      <c r="U63" s="11">
        <v>200</v>
      </c>
      <c r="V63" s="11">
        <v>-999</v>
      </c>
      <c r="W63" s="11" t="s">
        <v>123</v>
      </c>
      <c r="X63" s="11">
        <v>-999</v>
      </c>
      <c r="Y63" s="11">
        <v>-999</v>
      </c>
      <c r="Z63" s="11">
        <v>-999</v>
      </c>
      <c r="AA63" s="11">
        <v>-999</v>
      </c>
      <c r="AB63" s="14">
        <v>9</v>
      </c>
      <c r="AC63" s="11">
        <v>-999</v>
      </c>
      <c r="AD63" s="11">
        <v>-999</v>
      </c>
      <c r="AE63" s="11">
        <v>-999</v>
      </c>
      <c r="AF63" s="11">
        <v>-999</v>
      </c>
      <c r="AG63" s="11">
        <v>-999</v>
      </c>
      <c r="AH63" s="11">
        <v>-999</v>
      </c>
      <c r="AI63" s="11">
        <v>-999</v>
      </c>
      <c r="AJ63" s="11">
        <v>-999</v>
      </c>
      <c r="AK63" s="11">
        <v>-999</v>
      </c>
      <c r="AL63" s="11">
        <v>-999</v>
      </c>
      <c r="AM63" s="11">
        <v>-999</v>
      </c>
      <c r="AN63" s="11">
        <v>-999</v>
      </c>
      <c r="AO63" s="11">
        <v>-999</v>
      </c>
      <c r="AP63" s="11">
        <v>-999</v>
      </c>
      <c r="AQ63" s="11">
        <v>-999</v>
      </c>
      <c r="AR63" s="11">
        <v>-999</v>
      </c>
      <c r="AS63" s="11" t="s">
        <v>71</v>
      </c>
      <c r="AT63" s="11">
        <v>200</v>
      </c>
      <c r="AU63" s="11">
        <v>-999</v>
      </c>
      <c r="AV63" s="11">
        <v>6.4</v>
      </c>
      <c r="AW63" s="11">
        <v>-999</v>
      </c>
      <c r="AX63" s="11">
        <v>-999</v>
      </c>
      <c r="AY63" s="11">
        <v>-999</v>
      </c>
    </row>
    <row r="64" spans="1:51" x14ac:dyDescent="0.25">
      <c r="A64" s="11" t="s">
        <v>69</v>
      </c>
      <c r="B64" s="11">
        <v>1</v>
      </c>
      <c r="C64" s="16">
        <v>-19.983333333333299</v>
      </c>
      <c r="D64" s="16">
        <v>-80.033333333333303</v>
      </c>
      <c r="E64" s="11">
        <v>3</v>
      </c>
      <c r="F64" s="11">
        <v>27</v>
      </c>
      <c r="G64" s="11">
        <v>2011</v>
      </c>
      <c r="H64" s="11">
        <v>86</v>
      </c>
      <c r="I64" s="11">
        <v>-999</v>
      </c>
      <c r="J64" s="11">
        <v>250</v>
      </c>
      <c r="K64" s="11">
        <v>-999</v>
      </c>
      <c r="L64" s="11">
        <v>10.95</v>
      </c>
      <c r="M64" s="11">
        <v>-999</v>
      </c>
      <c r="N64" s="11">
        <v>2.46</v>
      </c>
      <c r="O64" s="11">
        <v>8.7999999999999995E-2</v>
      </c>
      <c r="P64" s="11">
        <v>1.75</v>
      </c>
      <c r="Q64" s="11">
        <v>0.17</v>
      </c>
      <c r="R64" s="11">
        <v>-999</v>
      </c>
      <c r="S64" s="11">
        <v>-999</v>
      </c>
      <c r="T64" s="11" t="s">
        <v>81</v>
      </c>
      <c r="U64" s="11">
        <v>250</v>
      </c>
      <c r="V64" s="11">
        <v>-999</v>
      </c>
      <c r="W64" s="11" t="s">
        <v>123</v>
      </c>
      <c r="X64" s="11">
        <v>-999</v>
      </c>
      <c r="Y64" s="11">
        <v>-999</v>
      </c>
      <c r="Z64" s="11">
        <v>-999</v>
      </c>
      <c r="AA64" s="11">
        <v>-999</v>
      </c>
      <c r="AB64" s="14">
        <v>-999</v>
      </c>
      <c r="AC64" s="11">
        <v>-999</v>
      </c>
      <c r="AD64" s="11">
        <v>-999</v>
      </c>
      <c r="AE64" s="11">
        <v>-999</v>
      </c>
      <c r="AF64" s="11">
        <v>-999</v>
      </c>
      <c r="AG64" s="11">
        <v>-999</v>
      </c>
      <c r="AH64" s="11">
        <v>-999</v>
      </c>
      <c r="AI64" s="11">
        <v>-999</v>
      </c>
      <c r="AJ64" s="11">
        <v>-999</v>
      </c>
      <c r="AK64" s="11">
        <v>-999</v>
      </c>
      <c r="AL64" s="11">
        <v>-999</v>
      </c>
      <c r="AM64" s="11">
        <v>-999</v>
      </c>
      <c r="AN64" s="11">
        <v>-999</v>
      </c>
      <c r="AO64" s="11">
        <v>-999</v>
      </c>
      <c r="AP64" s="11">
        <v>-999</v>
      </c>
      <c r="AQ64" s="11">
        <v>-999</v>
      </c>
      <c r="AR64" s="11">
        <v>-999</v>
      </c>
      <c r="AS64" s="11" t="s">
        <v>71</v>
      </c>
      <c r="AT64" s="11">
        <v>250</v>
      </c>
      <c r="AU64" s="11">
        <v>-999</v>
      </c>
      <c r="AV64" s="11">
        <v>-999</v>
      </c>
      <c r="AW64" s="11">
        <v>-999</v>
      </c>
      <c r="AX64" s="11">
        <v>-999</v>
      </c>
      <c r="AY64" s="11">
        <v>-999</v>
      </c>
    </row>
    <row r="65" spans="1:51" x14ac:dyDescent="0.25">
      <c r="A65" t="s">
        <v>69</v>
      </c>
      <c r="B65">
        <v>5</v>
      </c>
      <c r="C65" s="15">
        <v>-19.983000000000001</v>
      </c>
      <c r="D65" s="15">
        <v>-100.01600000000001</v>
      </c>
      <c r="E65">
        <v>4</v>
      </c>
      <c r="F65">
        <v>12</v>
      </c>
      <c r="G65">
        <v>2011</v>
      </c>
      <c r="H65">
        <v>102</v>
      </c>
      <c r="I65">
        <v>-999</v>
      </c>
      <c r="J65">
        <v>20</v>
      </c>
      <c r="K65">
        <v>-999</v>
      </c>
      <c r="L65">
        <v>23.29</v>
      </c>
      <c r="M65">
        <v>-999</v>
      </c>
      <c r="N65">
        <v>2.5499999999999998</v>
      </c>
      <c r="O65">
        <v>9.1999999999999998E-2</v>
      </c>
      <c r="P65">
        <v>1.94</v>
      </c>
      <c r="Q65">
        <v>0.17</v>
      </c>
      <c r="R65">
        <v>-999</v>
      </c>
      <c r="S65">
        <v>-999</v>
      </c>
      <c r="T65" t="s">
        <v>81</v>
      </c>
      <c r="U65">
        <v>20</v>
      </c>
      <c r="V65">
        <v>-999</v>
      </c>
      <c r="W65" t="s">
        <v>123</v>
      </c>
      <c r="X65">
        <v>-999</v>
      </c>
      <c r="Y65">
        <v>-999</v>
      </c>
      <c r="Z65">
        <v>-999</v>
      </c>
      <c r="AA65">
        <v>-999</v>
      </c>
      <c r="AB65" s="13">
        <v>-999</v>
      </c>
      <c r="AC65">
        <v>-999</v>
      </c>
      <c r="AD65">
        <v>-999</v>
      </c>
      <c r="AE65">
        <v>-999</v>
      </c>
      <c r="AF65">
        <v>-999</v>
      </c>
      <c r="AG65">
        <v>-999</v>
      </c>
      <c r="AH65">
        <v>-999</v>
      </c>
      <c r="AI65">
        <v>-999</v>
      </c>
      <c r="AJ65">
        <v>-999</v>
      </c>
      <c r="AK65">
        <v>-999</v>
      </c>
      <c r="AL65">
        <v>-999</v>
      </c>
      <c r="AM65">
        <v>-999</v>
      </c>
      <c r="AN65">
        <v>-999</v>
      </c>
      <c r="AO65">
        <v>-999</v>
      </c>
      <c r="AP65">
        <v>-999</v>
      </c>
      <c r="AQ65">
        <v>-999</v>
      </c>
      <c r="AR65">
        <v>-999</v>
      </c>
      <c r="AS65" t="s">
        <v>71</v>
      </c>
      <c r="AT65">
        <v>20</v>
      </c>
      <c r="AU65">
        <v>-999</v>
      </c>
      <c r="AV65">
        <v>-999</v>
      </c>
      <c r="AW65">
        <v>-999</v>
      </c>
      <c r="AX65">
        <v>-999</v>
      </c>
      <c r="AY65">
        <v>-999</v>
      </c>
    </row>
    <row r="66" spans="1:51" x14ac:dyDescent="0.25">
      <c r="A66" t="s">
        <v>69</v>
      </c>
      <c r="B66">
        <v>5</v>
      </c>
      <c r="C66" s="15">
        <v>-19.983000000000001</v>
      </c>
      <c r="D66" s="15">
        <v>-100.01600000000001</v>
      </c>
      <c r="E66">
        <v>4</v>
      </c>
      <c r="F66">
        <v>12</v>
      </c>
      <c r="G66">
        <v>2011</v>
      </c>
      <c r="H66">
        <v>102</v>
      </c>
      <c r="I66">
        <v>-999</v>
      </c>
      <c r="J66">
        <v>40</v>
      </c>
      <c r="K66">
        <v>-999</v>
      </c>
      <c r="L66">
        <v>23.22</v>
      </c>
      <c r="M66">
        <v>-999</v>
      </c>
      <c r="N66">
        <v>2.5499999999999998</v>
      </c>
      <c r="O66">
        <v>9.8000000000000004E-2</v>
      </c>
      <c r="P66">
        <v>1.96</v>
      </c>
      <c r="Q66">
        <v>0.14000000000000001</v>
      </c>
      <c r="R66">
        <v>-999</v>
      </c>
      <c r="S66">
        <v>-999</v>
      </c>
      <c r="T66" t="s">
        <v>81</v>
      </c>
      <c r="U66">
        <v>40</v>
      </c>
      <c r="V66">
        <v>-999</v>
      </c>
      <c r="W66" t="s">
        <v>123</v>
      </c>
      <c r="X66">
        <v>-999</v>
      </c>
      <c r="Y66">
        <v>-999</v>
      </c>
      <c r="Z66">
        <v>-999</v>
      </c>
      <c r="AA66">
        <v>-999</v>
      </c>
      <c r="AB66" s="13">
        <v>-999</v>
      </c>
      <c r="AC66">
        <v>-999</v>
      </c>
      <c r="AD66">
        <v>-999</v>
      </c>
      <c r="AE66">
        <v>-999</v>
      </c>
      <c r="AF66">
        <v>-999</v>
      </c>
      <c r="AG66">
        <v>-999</v>
      </c>
      <c r="AH66">
        <v>-999</v>
      </c>
      <c r="AI66">
        <v>-999</v>
      </c>
      <c r="AJ66">
        <v>-999</v>
      </c>
      <c r="AK66">
        <v>-999</v>
      </c>
      <c r="AL66">
        <v>-999</v>
      </c>
      <c r="AM66">
        <v>-999</v>
      </c>
      <c r="AN66">
        <v>-999</v>
      </c>
      <c r="AO66">
        <v>-999</v>
      </c>
      <c r="AP66">
        <v>-999</v>
      </c>
      <c r="AQ66">
        <v>-999</v>
      </c>
      <c r="AR66">
        <v>-999</v>
      </c>
      <c r="AS66" t="s">
        <v>71</v>
      </c>
      <c r="AT66">
        <v>40</v>
      </c>
      <c r="AU66">
        <v>-999</v>
      </c>
      <c r="AV66">
        <v>-999</v>
      </c>
      <c r="AW66">
        <v>-999</v>
      </c>
      <c r="AX66">
        <v>-999</v>
      </c>
      <c r="AY66">
        <v>-999</v>
      </c>
    </row>
    <row r="67" spans="1:51" x14ac:dyDescent="0.25">
      <c r="A67" t="s">
        <v>69</v>
      </c>
      <c r="B67">
        <v>5</v>
      </c>
      <c r="C67" s="15">
        <v>-19.983000000000001</v>
      </c>
      <c r="D67" s="15">
        <v>-100.01600000000001</v>
      </c>
      <c r="E67">
        <v>4</v>
      </c>
      <c r="F67">
        <v>12</v>
      </c>
      <c r="G67">
        <v>2011</v>
      </c>
      <c r="H67">
        <v>102</v>
      </c>
      <c r="I67">
        <v>-999</v>
      </c>
      <c r="J67">
        <v>65</v>
      </c>
      <c r="K67">
        <v>-999</v>
      </c>
      <c r="L67">
        <v>21.33</v>
      </c>
      <c r="M67">
        <v>-999</v>
      </c>
      <c r="N67">
        <v>2.5299999999999998</v>
      </c>
      <c r="O67">
        <v>0.105</v>
      </c>
      <c r="P67">
        <v>2.1</v>
      </c>
      <c r="Q67">
        <v>0.15</v>
      </c>
      <c r="R67">
        <v>-999</v>
      </c>
      <c r="S67">
        <v>-999</v>
      </c>
      <c r="T67" t="s">
        <v>81</v>
      </c>
      <c r="U67">
        <v>65</v>
      </c>
      <c r="V67">
        <v>-999</v>
      </c>
      <c r="W67" t="s">
        <v>123</v>
      </c>
      <c r="X67">
        <v>-999</v>
      </c>
      <c r="Y67">
        <v>-999</v>
      </c>
      <c r="Z67">
        <v>-999</v>
      </c>
      <c r="AA67">
        <v>-999</v>
      </c>
      <c r="AB67" s="13">
        <v>-999</v>
      </c>
      <c r="AC67">
        <v>-999</v>
      </c>
      <c r="AD67">
        <v>-999</v>
      </c>
      <c r="AE67">
        <v>-999</v>
      </c>
      <c r="AF67">
        <v>-999</v>
      </c>
      <c r="AG67">
        <v>-999</v>
      </c>
      <c r="AH67">
        <v>-999</v>
      </c>
      <c r="AI67">
        <v>-999</v>
      </c>
      <c r="AJ67">
        <v>-999</v>
      </c>
      <c r="AK67">
        <v>-999</v>
      </c>
      <c r="AL67">
        <v>-999</v>
      </c>
      <c r="AM67">
        <v>-999</v>
      </c>
      <c r="AN67">
        <v>-999</v>
      </c>
      <c r="AO67">
        <v>-999</v>
      </c>
      <c r="AP67">
        <v>-999</v>
      </c>
      <c r="AQ67">
        <v>-999</v>
      </c>
      <c r="AR67">
        <v>-999</v>
      </c>
      <c r="AS67" t="s">
        <v>71</v>
      </c>
      <c r="AT67">
        <v>65</v>
      </c>
      <c r="AU67">
        <v>-999</v>
      </c>
      <c r="AV67">
        <v>-999</v>
      </c>
      <c r="AW67">
        <v>-999</v>
      </c>
      <c r="AX67">
        <v>-999</v>
      </c>
      <c r="AY67">
        <v>-999</v>
      </c>
    </row>
    <row r="68" spans="1:51" x14ac:dyDescent="0.25">
      <c r="A68" t="s">
        <v>69</v>
      </c>
      <c r="B68">
        <v>5</v>
      </c>
      <c r="C68" s="15">
        <v>-19.983000000000001</v>
      </c>
      <c r="D68" s="15">
        <v>-100.01600000000001</v>
      </c>
      <c r="E68">
        <v>4</v>
      </c>
      <c r="F68">
        <v>12</v>
      </c>
      <c r="G68">
        <v>2011</v>
      </c>
      <c r="H68">
        <v>102</v>
      </c>
      <c r="I68">
        <v>-999</v>
      </c>
      <c r="J68">
        <v>85</v>
      </c>
      <c r="K68">
        <v>-999</v>
      </c>
      <c r="L68">
        <v>20.18</v>
      </c>
      <c r="M68">
        <v>-999</v>
      </c>
      <c r="N68">
        <v>2.5299999999999998</v>
      </c>
      <c r="O68">
        <v>0.126</v>
      </c>
      <c r="P68">
        <v>2.21</v>
      </c>
      <c r="Q68">
        <v>0.22</v>
      </c>
      <c r="R68">
        <v>-999</v>
      </c>
      <c r="S68">
        <v>-999</v>
      </c>
      <c r="T68" t="s">
        <v>81</v>
      </c>
      <c r="U68">
        <v>85</v>
      </c>
      <c r="V68">
        <v>-999</v>
      </c>
      <c r="W68" t="s">
        <v>123</v>
      </c>
      <c r="X68">
        <v>-999</v>
      </c>
      <c r="Y68">
        <v>-999</v>
      </c>
      <c r="Z68">
        <v>-999</v>
      </c>
      <c r="AA68">
        <v>-999</v>
      </c>
      <c r="AB68" s="13">
        <v>-999</v>
      </c>
      <c r="AC68">
        <v>-999</v>
      </c>
      <c r="AD68">
        <v>-999</v>
      </c>
      <c r="AE68">
        <v>-999</v>
      </c>
      <c r="AF68">
        <v>-999</v>
      </c>
      <c r="AG68">
        <v>-999</v>
      </c>
      <c r="AH68">
        <v>-999</v>
      </c>
      <c r="AI68">
        <v>-999</v>
      </c>
      <c r="AJ68">
        <v>-999</v>
      </c>
      <c r="AK68">
        <v>-999</v>
      </c>
      <c r="AL68">
        <v>-999</v>
      </c>
      <c r="AM68">
        <v>-999</v>
      </c>
      <c r="AN68">
        <v>-999</v>
      </c>
      <c r="AO68">
        <v>-999</v>
      </c>
      <c r="AP68">
        <v>-999</v>
      </c>
      <c r="AQ68">
        <v>-999</v>
      </c>
      <c r="AR68">
        <v>-999</v>
      </c>
      <c r="AS68" t="s">
        <v>71</v>
      </c>
      <c r="AT68">
        <v>85</v>
      </c>
      <c r="AU68">
        <v>-999</v>
      </c>
      <c r="AV68">
        <v>-999</v>
      </c>
      <c r="AW68">
        <v>-999</v>
      </c>
      <c r="AX68">
        <v>-999</v>
      </c>
      <c r="AY68">
        <v>-999</v>
      </c>
    </row>
    <row r="69" spans="1:51" x14ac:dyDescent="0.25">
      <c r="A69" t="s">
        <v>69</v>
      </c>
      <c r="B69">
        <v>5</v>
      </c>
      <c r="C69" s="15">
        <v>-19.983000000000001</v>
      </c>
      <c r="D69" s="15">
        <v>-100.01600000000001</v>
      </c>
      <c r="E69">
        <v>4</v>
      </c>
      <c r="F69">
        <v>12</v>
      </c>
      <c r="G69">
        <v>2011</v>
      </c>
      <c r="H69">
        <v>102</v>
      </c>
      <c r="I69">
        <v>-999</v>
      </c>
      <c r="J69">
        <v>100</v>
      </c>
      <c r="K69">
        <v>-999</v>
      </c>
      <c r="L69">
        <v>19.64</v>
      </c>
      <c r="M69">
        <v>-999</v>
      </c>
      <c r="N69">
        <v>2.5299999999999998</v>
      </c>
      <c r="O69">
        <v>0.16400000000000001</v>
      </c>
      <c r="P69">
        <v>1.83</v>
      </c>
      <c r="Q69">
        <v>0.22</v>
      </c>
      <c r="R69">
        <v>-999</v>
      </c>
      <c r="S69">
        <v>-999</v>
      </c>
      <c r="T69" t="s">
        <v>81</v>
      </c>
      <c r="U69">
        <v>100</v>
      </c>
      <c r="V69">
        <v>-999</v>
      </c>
      <c r="W69" t="s">
        <v>123</v>
      </c>
      <c r="X69">
        <v>-999</v>
      </c>
      <c r="Y69">
        <v>-999</v>
      </c>
      <c r="Z69">
        <v>-999</v>
      </c>
      <c r="AA69">
        <v>-999</v>
      </c>
      <c r="AB69" s="13">
        <v>5.0999999999999996</v>
      </c>
      <c r="AC69">
        <v>-999</v>
      </c>
      <c r="AD69">
        <v>-999</v>
      </c>
      <c r="AE69">
        <v>-999</v>
      </c>
      <c r="AF69">
        <v>-999</v>
      </c>
      <c r="AG69">
        <v>-999</v>
      </c>
      <c r="AH69">
        <v>-999</v>
      </c>
      <c r="AI69">
        <v>-999</v>
      </c>
      <c r="AJ69">
        <v>-999</v>
      </c>
      <c r="AK69">
        <v>-999</v>
      </c>
      <c r="AL69">
        <v>-999</v>
      </c>
      <c r="AM69">
        <v>-999</v>
      </c>
      <c r="AN69">
        <v>-999</v>
      </c>
      <c r="AO69">
        <v>-999</v>
      </c>
      <c r="AP69">
        <v>-999</v>
      </c>
      <c r="AQ69">
        <v>-999</v>
      </c>
      <c r="AR69">
        <v>-999</v>
      </c>
      <c r="AS69" t="s">
        <v>71</v>
      </c>
      <c r="AT69">
        <v>100</v>
      </c>
      <c r="AU69">
        <v>-999</v>
      </c>
      <c r="AV69">
        <v>4.7</v>
      </c>
      <c r="AW69">
        <v>-999</v>
      </c>
      <c r="AX69">
        <v>-999</v>
      </c>
      <c r="AY69">
        <v>-999</v>
      </c>
    </row>
    <row r="70" spans="1:51" x14ac:dyDescent="0.25">
      <c r="A70" t="s">
        <v>69</v>
      </c>
      <c r="B70">
        <v>5</v>
      </c>
      <c r="C70" s="15">
        <v>-19.983000000000001</v>
      </c>
      <c r="D70" s="15">
        <v>-100.01600000000001</v>
      </c>
      <c r="E70">
        <v>4</v>
      </c>
      <c r="F70">
        <v>12</v>
      </c>
      <c r="G70">
        <v>2011</v>
      </c>
      <c r="H70">
        <v>102</v>
      </c>
      <c r="I70">
        <v>-999</v>
      </c>
      <c r="J70">
        <v>120</v>
      </c>
      <c r="K70">
        <v>-999</v>
      </c>
      <c r="L70">
        <v>19.29</v>
      </c>
      <c r="M70">
        <v>-999</v>
      </c>
      <c r="N70">
        <v>2.5299999999999998</v>
      </c>
      <c r="O70">
        <v>0.217</v>
      </c>
      <c r="P70">
        <v>2.4700000000000002</v>
      </c>
      <c r="Q70">
        <v>0.28999999999999998</v>
      </c>
      <c r="R70">
        <v>-999</v>
      </c>
      <c r="S70">
        <v>-999</v>
      </c>
      <c r="T70" t="s">
        <v>81</v>
      </c>
      <c r="U70">
        <v>120</v>
      </c>
      <c r="V70">
        <v>-999</v>
      </c>
      <c r="W70" t="s">
        <v>123</v>
      </c>
      <c r="X70">
        <v>-999</v>
      </c>
      <c r="Y70">
        <v>-999</v>
      </c>
      <c r="Z70">
        <v>-999</v>
      </c>
      <c r="AA70">
        <v>-999</v>
      </c>
      <c r="AB70" s="13">
        <v>-999</v>
      </c>
      <c r="AC70">
        <v>-999</v>
      </c>
      <c r="AD70">
        <v>-999</v>
      </c>
      <c r="AE70">
        <v>-999</v>
      </c>
      <c r="AF70">
        <v>-999</v>
      </c>
      <c r="AG70">
        <v>-999</v>
      </c>
      <c r="AH70">
        <v>-999</v>
      </c>
      <c r="AI70">
        <v>-999</v>
      </c>
      <c r="AJ70">
        <v>-999</v>
      </c>
      <c r="AK70">
        <v>-999</v>
      </c>
      <c r="AL70">
        <v>-999</v>
      </c>
      <c r="AM70">
        <v>-999</v>
      </c>
      <c r="AN70">
        <v>-999</v>
      </c>
      <c r="AO70">
        <v>-999</v>
      </c>
      <c r="AP70">
        <v>-999</v>
      </c>
      <c r="AQ70">
        <v>-999</v>
      </c>
      <c r="AR70">
        <v>-999</v>
      </c>
      <c r="AS70" t="s">
        <v>71</v>
      </c>
      <c r="AT70">
        <v>120</v>
      </c>
      <c r="AU70">
        <v>-999</v>
      </c>
      <c r="AV70">
        <v>-999</v>
      </c>
      <c r="AW70">
        <v>-999</v>
      </c>
      <c r="AX70">
        <v>-999</v>
      </c>
      <c r="AY70">
        <v>-999</v>
      </c>
    </row>
    <row r="71" spans="1:51" x14ac:dyDescent="0.25">
      <c r="A71" t="s">
        <v>69</v>
      </c>
      <c r="B71">
        <v>5</v>
      </c>
      <c r="C71" s="15">
        <v>-19.983000000000001</v>
      </c>
      <c r="D71" s="15">
        <v>-100.01600000000001</v>
      </c>
      <c r="E71">
        <v>4</v>
      </c>
      <c r="F71">
        <v>12</v>
      </c>
      <c r="G71">
        <v>2011</v>
      </c>
      <c r="H71">
        <v>102</v>
      </c>
      <c r="I71">
        <v>-999</v>
      </c>
      <c r="J71">
        <v>140</v>
      </c>
      <c r="K71">
        <v>-999</v>
      </c>
      <c r="L71">
        <v>19.18</v>
      </c>
      <c r="M71">
        <v>-999</v>
      </c>
      <c r="N71">
        <v>2.52</v>
      </c>
      <c r="O71">
        <v>0.18</v>
      </c>
      <c r="P71">
        <v>1.96</v>
      </c>
      <c r="Q71">
        <v>0.22</v>
      </c>
      <c r="R71">
        <v>-999</v>
      </c>
      <c r="S71">
        <v>-999</v>
      </c>
      <c r="T71" t="s">
        <v>81</v>
      </c>
      <c r="U71">
        <v>140</v>
      </c>
      <c r="V71">
        <v>-999</v>
      </c>
      <c r="W71" t="s">
        <v>123</v>
      </c>
      <c r="X71">
        <v>-999</v>
      </c>
      <c r="Y71">
        <v>-999</v>
      </c>
      <c r="Z71">
        <v>-999</v>
      </c>
      <c r="AA71">
        <v>-999</v>
      </c>
      <c r="AB71" s="13">
        <v>-999</v>
      </c>
      <c r="AC71">
        <v>-999</v>
      </c>
      <c r="AD71">
        <v>-999</v>
      </c>
      <c r="AE71">
        <v>-999</v>
      </c>
      <c r="AF71">
        <v>-999</v>
      </c>
      <c r="AG71">
        <v>-999</v>
      </c>
      <c r="AH71">
        <v>-999</v>
      </c>
      <c r="AI71">
        <v>-999</v>
      </c>
      <c r="AJ71">
        <v>-999</v>
      </c>
      <c r="AK71">
        <v>-999</v>
      </c>
      <c r="AL71">
        <v>-999</v>
      </c>
      <c r="AM71">
        <v>-999</v>
      </c>
      <c r="AN71">
        <v>-999</v>
      </c>
      <c r="AO71">
        <v>-999</v>
      </c>
      <c r="AP71">
        <v>-999</v>
      </c>
      <c r="AQ71">
        <v>-999</v>
      </c>
      <c r="AR71">
        <v>-999</v>
      </c>
      <c r="AS71" t="s">
        <v>71</v>
      </c>
      <c r="AT71">
        <v>140</v>
      </c>
      <c r="AU71">
        <v>-999</v>
      </c>
      <c r="AV71">
        <v>-999</v>
      </c>
      <c r="AW71">
        <v>-999</v>
      </c>
      <c r="AX71">
        <v>-999</v>
      </c>
      <c r="AY71">
        <v>-999</v>
      </c>
    </row>
    <row r="72" spans="1:51" x14ac:dyDescent="0.25">
      <c r="A72" t="s">
        <v>69</v>
      </c>
      <c r="B72">
        <v>5</v>
      </c>
      <c r="C72" s="15">
        <v>-19.983000000000001</v>
      </c>
      <c r="D72" s="15">
        <v>-100.01600000000001</v>
      </c>
      <c r="E72">
        <v>4</v>
      </c>
      <c r="F72">
        <v>12</v>
      </c>
      <c r="G72">
        <v>2011</v>
      </c>
      <c r="H72">
        <v>102</v>
      </c>
      <c r="I72">
        <v>-999</v>
      </c>
      <c r="J72">
        <v>160</v>
      </c>
      <c r="K72">
        <v>-999</v>
      </c>
      <c r="L72">
        <v>19.100000000000001</v>
      </c>
      <c r="M72">
        <v>-999</v>
      </c>
      <c r="N72">
        <v>2.52</v>
      </c>
      <c r="O72">
        <v>0.11799999999999999</v>
      </c>
      <c r="P72">
        <v>2.33</v>
      </c>
      <c r="Q72">
        <v>0.25</v>
      </c>
      <c r="R72">
        <v>-999</v>
      </c>
      <c r="S72">
        <v>-999</v>
      </c>
      <c r="T72" t="s">
        <v>81</v>
      </c>
      <c r="U72">
        <v>160</v>
      </c>
      <c r="V72">
        <v>-999</v>
      </c>
      <c r="W72" t="s">
        <v>123</v>
      </c>
      <c r="X72">
        <v>-999</v>
      </c>
      <c r="Y72">
        <v>-999</v>
      </c>
      <c r="Z72">
        <v>-999</v>
      </c>
      <c r="AA72">
        <v>-999</v>
      </c>
      <c r="AB72" s="13">
        <v>-999</v>
      </c>
      <c r="AC72">
        <v>-999</v>
      </c>
      <c r="AD72">
        <v>-999</v>
      </c>
      <c r="AE72">
        <v>-999</v>
      </c>
      <c r="AF72">
        <v>-999</v>
      </c>
      <c r="AG72">
        <v>-999</v>
      </c>
      <c r="AH72">
        <v>-999</v>
      </c>
      <c r="AI72">
        <v>-999</v>
      </c>
      <c r="AJ72">
        <v>-999</v>
      </c>
      <c r="AK72">
        <v>-999</v>
      </c>
      <c r="AL72">
        <v>-999</v>
      </c>
      <c r="AM72">
        <v>-999</v>
      </c>
      <c r="AN72">
        <v>-999</v>
      </c>
      <c r="AO72">
        <v>-999</v>
      </c>
      <c r="AP72">
        <v>-999</v>
      </c>
      <c r="AQ72">
        <v>-999</v>
      </c>
      <c r="AR72">
        <v>-999</v>
      </c>
      <c r="AS72" t="s">
        <v>71</v>
      </c>
      <c r="AT72">
        <v>160</v>
      </c>
      <c r="AU72">
        <v>-999</v>
      </c>
      <c r="AV72">
        <v>-999</v>
      </c>
      <c r="AW72">
        <v>-999</v>
      </c>
      <c r="AX72">
        <v>-999</v>
      </c>
      <c r="AY72">
        <v>-999</v>
      </c>
    </row>
    <row r="73" spans="1:51" x14ac:dyDescent="0.25">
      <c r="A73" t="s">
        <v>69</v>
      </c>
      <c r="B73">
        <v>5</v>
      </c>
      <c r="C73" s="15">
        <v>-19.983000000000001</v>
      </c>
      <c r="D73" s="15">
        <v>-100.01600000000001</v>
      </c>
      <c r="E73">
        <v>4</v>
      </c>
      <c r="F73">
        <v>12</v>
      </c>
      <c r="G73">
        <v>2011</v>
      </c>
      <c r="H73">
        <v>102</v>
      </c>
      <c r="I73">
        <v>-999</v>
      </c>
      <c r="J73">
        <v>180</v>
      </c>
      <c r="K73">
        <v>-999</v>
      </c>
      <c r="L73">
        <v>18.87</v>
      </c>
      <c r="M73">
        <v>-999</v>
      </c>
      <c r="N73">
        <v>2.52</v>
      </c>
      <c r="O73">
        <v>9.6000000000000002E-2</v>
      </c>
      <c r="P73">
        <v>2.12</v>
      </c>
      <c r="Q73">
        <v>0.28000000000000003</v>
      </c>
      <c r="R73">
        <v>-999</v>
      </c>
      <c r="S73">
        <v>-999</v>
      </c>
      <c r="T73" t="s">
        <v>81</v>
      </c>
      <c r="U73">
        <v>180</v>
      </c>
      <c r="V73">
        <v>-999</v>
      </c>
      <c r="W73" t="s">
        <v>123</v>
      </c>
      <c r="X73">
        <v>-999</v>
      </c>
      <c r="Y73">
        <v>-999</v>
      </c>
      <c r="Z73">
        <v>-999</v>
      </c>
      <c r="AA73">
        <v>-999</v>
      </c>
      <c r="AB73" s="13">
        <v>-999</v>
      </c>
      <c r="AC73">
        <v>-999</v>
      </c>
      <c r="AD73">
        <v>-999</v>
      </c>
      <c r="AE73">
        <v>-999</v>
      </c>
      <c r="AF73">
        <v>-999</v>
      </c>
      <c r="AG73">
        <v>-999</v>
      </c>
      <c r="AH73">
        <v>-999</v>
      </c>
      <c r="AI73">
        <v>-999</v>
      </c>
      <c r="AJ73">
        <v>-999</v>
      </c>
      <c r="AK73">
        <v>-999</v>
      </c>
      <c r="AL73">
        <v>-999</v>
      </c>
      <c r="AM73">
        <v>-999</v>
      </c>
      <c r="AN73">
        <v>-999</v>
      </c>
      <c r="AO73">
        <v>-999</v>
      </c>
      <c r="AP73">
        <v>-999</v>
      </c>
      <c r="AQ73">
        <v>-999</v>
      </c>
      <c r="AR73">
        <v>-999</v>
      </c>
      <c r="AS73" t="s">
        <v>71</v>
      </c>
      <c r="AT73">
        <v>180</v>
      </c>
      <c r="AU73">
        <v>-999</v>
      </c>
      <c r="AV73">
        <v>-999</v>
      </c>
      <c r="AW73">
        <v>-999</v>
      </c>
      <c r="AX73">
        <v>-999</v>
      </c>
      <c r="AY73">
        <v>-999</v>
      </c>
    </row>
    <row r="74" spans="1:51" x14ac:dyDescent="0.25">
      <c r="A74" t="s">
        <v>69</v>
      </c>
      <c r="B74">
        <v>5</v>
      </c>
      <c r="C74" s="15">
        <v>-19.983000000000001</v>
      </c>
      <c r="D74" s="15">
        <v>-100.01600000000001</v>
      </c>
      <c r="E74">
        <v>4</v>
      </c>
      <c r="F74">
        <v>12</v>
      </c>
      <c r="G74">
        <v>2011</v>
      </c>
      <c r="H74">
        <v>102</v>
      </c>
      <c r="I74">
        <v>-999</v>
      </c>
      <c r="J74">
        <v>200</v>
      </c>
      <c r="K74">
        <v>-999</v>
      </c>
      <c r="L74">
        <v>18.579999999999998</v>
      </c>
      <c r="M74">
        <v>-999</v>
      </c>
      <c r="N74">
        <v>2.5099999999999998</v>
      </c>
      <c r="O74">
        <v>8.5999999999999993E-2</v>
      </c>
      <c r="P74">
        <v>1.69</v>
      </c>
      <c r="Q74">
        <v>0.19</v>
      </c>
      <c r="R74">
        <v>-999</v>
      </c>
      <c r="S74">
        <v>-999</v>
      </c>
      <c r="T74" t="s">
        <v>81</v>
      </c>
      <c r="U74">
        <v>200</v>
      </c>
      <c r="V74">
        <v>-999</v>
      </c>
      <c r="W74" t="s">
        <v>123</v>
      </c>
      <c r="X74">
        <v>-999</v>
      </c>
      <c r="Y74">
        <v>-999</v>
      </c>
      <c r="Z74">
        <v>-999</v>
      </c>
      <c r="AA74">
        <v>-999</v>
      </c>
      <c r="AB74" s="13">
        <v>6</v>
      </c>
      <c r="AC74">
        <v>-999</v>
      </c>
      <c r="AD74">
        <v>-999</v>
      </c>
      <c r="AE74">
        <v>-999</v>
      </c>
      <c r="AF74">
        <v>-999</v>
      </c>
      <c r="AG74">
        <v>-999</v>
      </c>
      <c r="AH74">
        <v>-999</v>
      </c>
      <c r="AI74">
        <v>-999</v>
      </c>
      <c r="AJ74">
        <v>-999</v>
      </c>
      <c r="AK74">
        <v>-999</v>
      </c>
      <c r="AL74">
        <v>-999</v>
      </c>
      <c r="AM74">
        <v>-999</v>
      </c>
      <c r="AN74">
        <v>-999</v>
      </c>
      <c r="AO74">
        <v>-999</v>
      </c>
      <c r="AP74">
        <v>-999</v>
      </c>
      <c r="AQ74">
        <v>-999</v>
      </c>
      <c r="AR74">
        <v>-999</v>
      </c>
      <c r="AS74" t="s">
        <v>71</v>
      </c>
      <c r="AT74">
        <v>200</v>
      </c>
      <c r="AU74">
        <v>-999</v>
      </c>
      <c r="AV74">
        <v>3.6</v>
      </c>
      <c r="AW74">
        <v>-999</v>
      </c>
      <c r="AX74">
        <v>-999</v>
      </c>
      <c r="AY74">
        <v>-999</v>
      </c>
    </row>
    <row r="75" spans="1:51" x14ac:dyDescent="0.25">
      <c r="A75" s="11" t="s">
        <v>69</v>
      </c>
      <c r="B75" s="11">
        <v>7</v>
      </c>
      <c r="C75" s="16">
        <v>-9.9329999999999998</v>
      </c>
      <c r="D75" s="16">
        <v>-99.965999999999994</v>
      </c>
      <c r="E75" s="11">
        <v>4</v>
      </c>
      <c r="F75" s="11">
        <v>7</v>
      </c>
      <c r="G75" s="11">
        <v>2011</v>
      </c>
      <c r="H75" s="11">
        <v>97</v>
      </c>
      <c r="I75" s="11">
        <v>-999</v>
      </c>
      <c r="J75" s="11">
        <v>20</v>
      </c>
      <c r="K75" s="11">
        <v>-999</v>
      </c>
      <c r="L75" s="11">
        <v>26.1</v>
      </c>
      <c r="M75" s="11">
        <v>-999</v>
      </c>
      <c r="N75" s="11">
        <v>2.5099999999999998</v>
      </c>
      <c r="O75" s="11">
        <v>0.19800000000000001</v>
      </c>
      <c r="P75" s="11">
        <v>1.85</v>
      </c>
      <c r="Q75" s="11">
        <v>0.15</v>
      </c>
      <c r="R75" s="11">
        <v>-999</v>
      </c>
      <c r="S75" s="11">
        <v>-999</v>
      </c>
      <c r="T75" s="11" t="s">
        <v>81</v>
      </c>
      <c r="U75" s="11">
        <v>20</v>
      </c>
      <c r="V75" s="11">
        <v>-999</v>
      </c>
      <c r="W75" s="11" t="s">
        <v>123</v>
      </c>
      <c r="X75" s="11">
        <v>-999</v>
      </c>
      <c r="Y75" s="11">
        <v>-999</v>
      </c>
      <c r="Z75" s="11">
        <v>-999</v>
      </c>
      <c r="AA75" s="11">
        <v>-999</v>
      </c>
      <c r="AB75" s="14">
        <v>-999</v>
      </c>
      <c r="AC75" s="11">
        <v>-999</v>
      </c>
      <c r="AD75" s="11">
        <v>-999</v>
      </c>
      <c r="AE75" s="11">
        <v>-999</v>
      </c>
      <c r="AF75" s="11">
        <v>-999</v>
      </c>
      <c r="AG75" s="11">
        <v>-999</v>
      </c>
      <c r="AH75" s="11">
        <v>-999</v>
      </c>
      <c r="AI75" s="11">
        <v>-999</v>
      </c>
      <c r="AJ75" s="11">
        <v>-999</v>
      </c>
      <c r="AK75" s="11">
        <v>-999</v>
      </c>
      <c r="AL75" s="11">
        <v>-999</v>
      </c>
      <c r="AM75" s="11">
        <v>-999</v>
      </c>
      <c r="AN75" s="11">
        <v>-999</v>
      </c>
      <c r="AO75" s="11">
        <v>-999</v>
      </c>
      <c r="AP75" s="11">
        <v>-999</v>
      </c>
      <c r="AQ75" s="11">
        <v>-999</v>
      </c>
      <c r="AR75" s="11">
        <v>-999</v>
      </c>
      <c r="AS75" s="11" t="s">
        <v>71</v>
      </c>
      <c r="AT75" s="11">
        <v>20</v>
      </c>
      <c r="AU75" s="11">
        <v>-999</v>
      </c>
      <c r="AV75" s="11">
        <v>-999</v>
      </c>
      <c r="AW75" s="11">
        <v>-999</v>
      </c>
      <c r="AX75" s="11">
        <v>-999</v>
      </c>
      <c r="AY75" s="11">
        <v>-999</v>
      </c>
    </row>
    <row r="76" spans="1:51" x14ac:dyDescent="0.25">
      <c r="A76" s="11" t="s">
        <v>69</v>
      </c>
      <c r="B76" s="11">
        <v>7</v>
      </c>
      <c r="C76" s="16">
        <v>-9.9329999999999998</v>
      </c>
      <c r="D76" s="16">
        <v>-99.965999999999994</v>
      </c>
      <c r="E76" s="11">
        <v>4</v>
      </c>
      <c r="F76" s="11">
        <v>7</v>
      </c>
      <c r="G76" s="11">
        <v>2011</v>
      </c>
      <c r="H76" s="11">
        <v>97</v>
      </c>
      <c r="I76" s="11">
        <v>-999</v>
      </c>
      <c r="J76" s="11">
        <v>40</v>
      </c>
      <c r="K76" s="11">
        <v>-999</v>
      </c>
      <c r="L76" s="11">
        <v>24.77</v>
      </c>
      <c r="M76" s="11">
        <v>-999</v>
      </c>
      <c r="N76" s="11">
        <v>2.5099999999999998</v>
      </c>
      <c r="O76" s="11">
        <v>0.27800000000000002</v>
      </c>
      <c r="P76" s="11">
        <v>1.89</v>
      </c>
      <c r="Q76" s="11">
        <v>0.15</v>
      </c>
      <c r="R76" s="11">
        <v>-999</v>
      </c>
      <c r="S76" s="11">
        <v>-999</v>
      </c>
      <c r="T76" s="11" t="s">
        <v>81</v>
      </c>
      <c r="U76" s="11">
        <v>40</v>
      </c>
      <c r="V76" s="11">
        <v>-999</v>
      </c>
      <c r="W76" s="11" t="s">
        <v>123</v>
      </c>
      <c r="X76" s="11">
        <v>-999</v>
      </c>
      <c r="Y76" s="11">
        <v>-999</v>
      </c>
      <c r="Z76" s="11">
        <v>-999</v>
      </c>
      <c r="AA76" s="11">
        <v>-999</v>
      </c>
      <c r="AB76" s="14">
        <v>-999</v>
      </c>
      <c r="AC76" s="11">
        <v>-999</v>
      </c>
      <c r="AD76" s="11">
        <v>-999</v>
      </c>
      <c r="AE76" s="11">
        <v>-999</v>
      </c>
      <c r="AF76" s="11">
        <v>-999</v>
      </c>
      <c r="AG76" s="11">
        <v>-999</v>
      </c>
      <c r="AH76" s="11">
        <v>-999</v>
      </c>
      <c r="AI76" s="11">
        <v>-999</v>
      </c>
      <c r="AJ76" s="11">
        <v>-999</v>
      </c>
      <c r="AK76" s="11">
        <v>-999</v>
      </c>
      <c r="AL76" s="11">
        <v>-999</v>
      </c>
      <c r="AM76" s="11">
        <v>-999</v>
      </c>
      <c r="AN76" s="11">
        <v>-999</v>
      </c>
      <c r="AO76" s="11">
        <v>-999</v>
      </c>
      <c r="AP76" s="11">
        <v>-999</v>
      </c>
      <c r="AQ76" s="11">
        <v>-999</v>
      </c>
      <c r="AR76" s="11">
        <v>-999</v>
      </c>
      <c r="AS76" s="11" t="s">
        <v>71</v>
      </c>
      <c r="AT76" s="11">
        <v>40</v>
      </c>
      <c r="AU76" s="11">
        <v>-999</v>
      </c>
      <c r="AV76" s="11">
        <v>-999</v>
      </c>
      <c r="AW76" s="11">
        <v>-999</v>
      </c>
      <c r="AX76" s="11">
        <v>-999</v>
      </c>
      <c r="AY76" s="11">
        <v>-999</v>
      </c>
    </row>
    <row r="77" spans="1:51" x14ac:dyDescent="0.25">
      <c r="A77" s="11" t="s">
        <v>69</v>
      </c>
      <c r="B77" s="11">
        <v>7</v>
      </c>
      <c r="C77" s="16">
        <v>-9.9329999999999998</v>
      </c>
      <c r="D77" s="16">
        <v>-99.965999999999994</v>
      </c>
      <c r="E77" s="11">
        <v>4</v>
      </c>
      <c r="F77" s="11">
        <v>7</v>
      </c>
      <c r="G77" s="11">
        <v>2011</v>
      </c>
      <c r="H77" s="11">
        <v>97</v>
      </c>
      <c r="I77" s="11">
        <v>-999</v>
      </c>
      <c r="J77" s="11">
        <v>55</v>
      </c>
      <c r="K77" s="11">
        <v>-999</v>
      </c>
      <c r="L77" s="11">
        <v>21.67</v>
      </c>
      <c r="M77" s="11">
        <v>-999</v>
      </c>
      <c r="N77" s="11">
        <v>2.5299999999999998</v>
      </c>
      <c r="O77" s="11">
        <v>0.36299999999999999</v>
      </c>
      <c r="P77" s="11">
        <v>2.16</v>
      </c>
      <c r="Q77" s="11">
        <v>0.15</v>
      </c>
      <c r="R77" s="11">
        <v>-999</v>
      </c>
      <c r="S77" s="11">
        <v>-999</v>
      </c>
      <c r="T77" s="11" t="s">
        <v>81</v>
      </c>
      <c r="U77" s="11">
        <v>55</v>
      </c>
      <c r="V77" s="11">
        <v>-999</v>
      </c>
      <c r="W77" s="11" t="s">
        <v>123</v>
      </c>
      <c r="X77" s="11">
        <v>-999</v>
      </c>
      <c r="Y77" s="11">
        <v>-999</v>
      </c>
      <c r="Z77" s="11">
        <v>-999</v>
      </c>
      <c r="AA77" s="11">
        <v>-999</v>
      </c>
      <c r="AB77" s="14">
        <v>-999</v>
      </c>
      <c r="AC77" s="11">
        <v>-999</v>
      </c>
      <c r="AD77" s="11">
        <v>-999</v>
      </c>
      <c r="AE77" s="11">
        <v>-999</v>
      </c>
      <c r="AF77" s="11">
        <v>-999</v>
      </c>
      <c r="AG77" s="11">
        <v>-999</v>
      </c>
      <c r="AH77" s="11">
        <v>-999</v>
      </c>
      <c r="AI77" s="11">
        <v>-999</v>
      </c>
      <c r="AJ77" s="11">
        <v>-999</v>
      </c>
      <c r="AK77" s="11">
        <v>-999</v>
      </c>
      <c r="AL77" s="11">
        <v>-999</v>
      </c>
      <c r="AM77" s="11">
        <v>-999</v>
      </c>
      <c r="AN77" s="11">
        <v>-999</v>
      </c>
      <c r="AO77" s="11">
        <v>-999</v>
      </c>
      <c r="AP77" s="11">
        <v>-999</v>
      </c>
      <c r="AQ77" s="11">
        <v>-999</v>
      </c>
      <c r="AR77" s="11">
        <v>-999</v>
      </c>
      <c r="AS77" s="11" t="s">
        <v>71</v>
      </c>
      <c r="AT77" s="11">
        <v>55</v>
      </c>
      <c r="AU77" s="11">
        <v>-999</v>
      </c>
      <c r="AV77" s="11">
        <v>-999</v>
      </c>
      <c r="AW77" s="11">
        <v>-999</v>
      </c>
      <c r="AX77" s="11">
        <v>-999</v>
      </c>
      <c r="AY77" s="11">
        <v>-999</v>
      </c>
    </row>
    <row r="78" spans="1:51" x14ac:dyDescent="0.25">
      <c r="A78" s="11" t="s">
        <v>69</v>
      </c>
      <c r="B78" s="11">
        <v>7</v>
      </c>
      <c r="C78" s="16">
        <v>-9.9329999999999998</v>
      </c>
      <c r="D78" s="16">
        <v>-99.965999999999994</v>
      </c>
      <c r="E78" s="11">
        <v>4</v>
      </c>
      <c r="F78" s="11">
        <v>7</v>
      </c>
      <c r="G78" s="11">
        <v>2011</v>
      </c>
      <c r="H78" s="11">
        <v>97</v>
      </c>
      <c r="I78" s="11">
        <v>-999</v>
      </c>
      <c r="J78" s="11">
        <v>70</v>
      </c>
      <c r="K78" s="11">
        <v>-999</v>
      </c>
      <c r="L78" s="11">
        <v>19.93</v>
      </c>
      <c r="M78" s="11">
        <v>-999</v>
      </c>
      <c r="N78" s="11">
        <v>2.5299999999999998</v>
      </c>
      <c r="O78" s="11">
        <v>0.33400000000000002</v>
      </c>
      <c r="P78" s="11">
        <v>2.04</v>
      </c>
      <c r="Q78" s="11">
        <v>0.14000000000000001</v>
      </c>
      <c r="R78" s="11">
        <v>-999</v>
      </c>
      <c r="S78" s="11">
        <v>-999</v>
      </c>
      <c r="T78" s="11" t="s">
        <v>81</v>
      </c>
      <c r="U78" s="11">
        <v>70</v>
      </c>
      <c r="V78" s="11">
        <v>-999</v>
      </c>
      <c r="W78" s="11" t="s">
        <v>123</v>
      </c>
      <c r="X78" s="11">
        <v>-999</v>
      </c>
      <c r="Y78" s="11">
        <v>-999</v>
      </c>
      <c r="Z78" s="11">
        <v>-999</v>
      </c>
      <c r="AA78" s="11">
        <v>-999</v>
      </c>
      <c r="AB78" s="14">
        <v>-999</v>
      </c>
      <c r="AC78" s="11">
        <v>-999</v>
      </c>
      <c r="AD78" s="11">
        <v>-999</v>
      </c>
      <c r="AE78" s="11">
        <v>-999</v>
      </c>
      <c r="AF78" s="11">
        <v>-999</v>
      </c>
      <c r="AG78" s="11">
        <v>-999</v>
      </c>
      <c r="AH78" s="11">
        <v>-999</v>
      </c>
      <c r="AI78" s="11">
        <v>-999</v>
      </c>
      <c r="AJ78" s="11">
        <v>-999</v>
      </c>
      <c r="AK78" s="11">
        <v>-999</v>
      </c>
      <c r="AL78" s="11">
        <v>-999</v>
      </c>
      <c r="AM78" s="11">
        <v>-999</v>
      </c>
      <c r="AN78" s="11">
        <v>-999</v>
      </c>
      <c r="AO78" s="11">
        <v>-999</v>
      </c>
      <c r="AP78" s="11">
        <v>-999</v>
      </c>
      <c r="AQ78" s="11">
        <v>-999</v>
      </c>
      <c r="AR78" s="11">
        <v>-999</v>
      </c>
      <c r="AS78" s="11" t="s">
        <v>71</v>
      </c>
      <c r="AT78" s="11">
        <v>70</v>
      </c>
      <c r="AU78" s="11">
        <v>-999</v>
      </c>
      <c r="AV78" s="11">
        <v>-999</v>
      </c>
      <c r="AW78" s="11">
        <v>-999</v>
      </c>
      <c r="AX78" s="11">
        <v>-999</v>
      </c>
      <c r="AY78" s="11">
        <v>-999</v>
      </c>
    </row>
    <row r="79" spans="1:51" x14ac:dyDescent="0.25">
      <c r="A79" s="11" t="s">
        <v>69</v>
      </c>
      <c r="B79" s="11">
        <v>7</v>
      </c>
      <c r="C79" s="16">
        <v>-9.9329999999999998</v>
      </c>
      <c r="D79" s="16">
        <v>-99.965999999999994</v>
      </c>
      <c r="E79" s="11">
        <v>4</v>
      </c>
      <c r="F79" s="11">
        <v>7</v>
      </c>
      <c r="G79" s="11">
        <v>2011</v>
      </c>
      <c r="H79" s="11">
        <v>97</v>
      </c>
      <c r="I79" s="11">
        <v>-999</v>
      </c>
      <c r="J79" s="11">
        <v>85</v>
      </c>
      <c r="K79" s="11">
        <v>-999</v>
      </c>
      <c r="L79" s="11">
        <v>18.829999999999998</v>
      </c>
      <c r="M79" s="11">
        <v>-999</v>
      </c>
      <c r="N79" s="11">
        <v>2.52</v>
      </c>
      <c r="O79" s="11">
        <v>0.26100000000000001</v>
      </c>
      <c r="P79" s="11">
        <v>2.4700000000000002</v>
      </c>
      <c r="Q79" s="11">
        <v>0.22</v>
      </c>
      <c r="R79" s="11">
        <v>-999</v>
      </c>
      <c r="S79" s="11">
        <v>-999</v>
      </c>
      <c r="T79" s="11" t="s">
        <v>81</v>
      </c>
      <c r="U79" s="11">
        <v>85</v>
      </c>
      <c r="V79" s="11">
        <v>-999</v>
      </c>
      <c r="W79" s="11" t="s">
        <v>123</v>
      </c>
      <c r="X79" s="11">
        <v>-999</v>
      </c>
      <c r="Y79" s="11">
        <v>-999</v>
      </c>
      <c r="Z79" s="11">
        <v>-999</v>
      </c>
      <c r="AA79" s="11">
        <v>-999</v>
      </c>
      <c r="AB79" s="14">
        <v>-999</v>
      </c>
      <c r="AC79" s="11">
        <v>-999</v>
      </c>
      <c r="AD79" s="11">
        <v>-999</v>
      </c>
      <c r="AE79" s="11">
        <v>-999</v>
      </c>
      <c r="AF79" s="11">
        <v>-999</v>
      </c>
      <c r="AG79" s="11">
        <v>-999</v>
      </c>
      <c r="AH79" s="11">
        <v>-999</v>
      </c>
      <c r="AI79" s="11">
        <v>-999</v>
      </c>
      <c r="AJ79" s="11">
        <v>-999</v>
      </c>
      <c r="AK79" s="11">
        <v>-999</v>
      </c>
      <c r="AL79" s="11">
        <v>-999</v>
      </c>
      <c r="AM79" s="11">
        <v>-999</v>
      </c>
      <c r="AN79" s="11">
        <v>-999</v>
      </c>
      <c r="AO79" s="11">
        <v>-999</v>
      </c>
      <c r="AP79" s="11">
        <v>-999</v>
      </c>
      <c r="AQ79" s="11">
        <v>-999</v>
      </c>
      <c r="AR79" s="11">
        <v>-999</v>
      </c>
      <c r="AS79" s="11" t="s">
        <v>71</v>
      </c>
      <c r="AT79" s="11">
        <v>85</v>
      </c>
      <c r="AU79" s="11">
        <v>-999</v>
      </c>
      <c r="AV79" s="11">
        <v>-999</v>
      </c>
      <c r="AW79" s="11">
        <v>-999</v>
      </c>
      <c r="AX79" s="11">
        <v>-999</v>
      </c>
      <c r="AY79" s="11">
        <v>-999</v>
      </c>
    </row>
    <row r="80" spans="1:51" x14ac:dyDescent="0.25">
      <c r="A80" s="11" t="s">
        <v>69</v>
      </c>
      <c r="B80" s="11">
        <v>7</v>
      </c>
      <c r="C80" s="16">
        <v>-9.9329999999999998</v>
      </c>
      <c r="D80" s="16">
        <v>-99.965999999999994</v>
      </c>
      <c r="E80" s="11">
        <v>4</v>
      </c>
      <c r="F80" s="11">
        <v>7</v>
      </c>
      <c r="G80" s="11">
        <v>2011</v>
      </c>
      <c r="H80" s="11">
        <v>97</v>
      </c>
      <c r="I80" s="11">
        <v>-999</v>
      </c>
      <c r="J80" s="11">
        <v>100</v>
      </c>
      <c r="K80" s="11">
        <v>-999</v>
      </c>
      <c r="L80" s="11">
        <v>17.03</v>
      </c>
      <c r="M80" s="11">
        <v>-999</v>
      </c>
      <c r="N80" s="11">
        <v>2.5099999999999998</v>
      </c>
      <c r="O80" s="11">
        <v>0.189</v>
      </c>
      <c r="P80" s="11">
        <v>2.56</v>
      </c>
      <c r="Q80" s="11">
        <v>0.15</v>
      </c>
      <c r="R80" s="11">
        <v>-999</v>
      </c>
      <c r="S80" s="11">
        <v>-999</v>
      </c>
      <c r="T80" s="11" t="s">
        <v>81</v>
      </c>
      <c r="U80" s="11">
        <v>100</v>
      </c>
      <c r="V80" s="11">
        <v>-999</v>
      </c>
      <c r="W80" s="11" t="s">
        <v>123</v>
      </c>
      <c r="X80" s="11">
        <v>-999</v>
      </c>
      <c r="Y80" s="11">
        <v>-999</v>
      </c>
      <c r="Z80" s="11">
        <v>-999</v>
      </c>
      <c r="AA80" s="11">
        <v>-999</v>
      </c>
      <c r="AB80" s="14">
        <v>6.6</v>
      </c>
      <c r="AC80" s="11">
        <v>-999</v>
      </c>
      <c r="AD80" s="11">
        <v>-999</v>
      </c>
      <c r="AE80" s="11">
        <v>-999</v>
      </c>
      <c r="AF80" s="11">
        <v>-999</v>
      </c>
      <c r="AG80" s="11">
        <v>-999</v>
      </c>
      <c r="AH80" s="11">
        <v>-999</v>
      </c>
      <c r="AI80" s="11">
        <v>-999</v>
      </c>
      <c r="AJ80" s="11">
        <v>-999</v>
      </c>
      <c r="AK80" s="11">
        <v>-999</v>
      </c>
      <c r="AL80" s="11">
        <v>-999</v>
      </c>
      <c r="AM80" s="11">
        <v>-999</v>
      </c>
      <c r="AN80" s="11">
        <v>-999</v>
      </c>
      <c r="AO80" s="11">
        <v>-999</v>
      </c>
      <c r="AP80" s="11">
        <v>-999</v>
      </c>
      <c r="AQ80" s="11">
        <v>-999</v>
      </c>
      <c r="AR80" s="11">
        <v>-999</v>
      </c>
      <c r="AS80" s="11" t="s">
        <v>71</v>
      </c>
      <c r="AT80" s="11">
        <v>100</v>
      </c>
      <c r="AU80" s="11">
        <v>-999</v>
      </c>
      <c r="AV80" s="11">
        <v>2.8</v>
      </c>
      <c r="AW80" s="11">
        <v>-999</v>
      </c>
      <c r="AX80" s="11">
        <v>-999</v>
      </c>
      <c r="AY80" s="11">
        <v>-999</v>
      </c>
    </row>
    <row r="81" spans="1:51" x14ac:dyDescent="0.25">
      <c r="A81" s="11" t="s">
        <v>69</v>
      </c>
      <c r="B81" s="11">
        <v>7</v>
      </c>
      <c r="C81" s="16">
        <v>-9.9329999999999998</v>
      </c>
      <c r="D81" s="16">
        <v>-99.965999999999994</v>
      </c>
      <c r="E81" s="11">
        <v>4</v>
      </c>
      <c r="F81" s="11">
        <v>7</v>
      </c>
      <c r="G81" s="11">
        <v>2011</v>
      </c>
      <c r="H81" s="11">
        <v>97</v>
      </c>
      <c r="I81" s="11">
        <v>-999</v>
      </c>
      <c r="J81" s="11">
        <v>130</v>
      </c>
      <c r="K81" s="11">
        <v>-999</v>
      </c>
      <c r="L81" s="11">
        <v>13.74</v>
      </c>
      <c r="M81" s="11">
        <v>-999</v>
      </c>
      <c r="N81" s="11">
        <v>2.4700000000000002</v>
      </c>
      <c r="O81" s="11">
        <v>0.1</v>
      </c>
      <c r="P81" s="11">
        <v>2.54</v>
      </c>
      <c r="Q81" s="11">
        <v>0.17</v>
      </c>
      <c r="R81" s="11">
        <v>-999</v>
      </c>
      <c r="S81" s="11">
        <v>-999</v>
      </c>
      <c r="T81" s="11" t="s">
        <v>81</v>
      </c>
      <c r="U81" s="11">
        <v>130</v>
      </c>
      <c r="V81" s="11">
        <v>-999</v>
      </c>
      <c r="W81" s="11" t="s">
        <v>123</v>
      </c>
      <c r="X81" s="11">
        <v>-999</v>
      </c>
      <c r="Y81" s="11">
        <v>-999</v>
      </c>
      <c r="Z81" s="11">
        <v>-999</v>
      </c>
      <c r="AA81" s="11">
        <v>-999</v>
      </c>
      <c r="AB81" s="14">
        <v>-999</v>
      </c>
      <c r="AC81" s="11">
        <v>-999</v>
      </c>
      <c r="AD81" s="11">
        <v>-999</v>
      </c>
      <c r="AE81" s="11">
        <v>-999</v>
      </c>
      <c r="AF81" s="11">
        <v>-999</v>
      </c>
      <c r="AG81" s="11">
        <v>-999</v>
      </c>
      <c r="AH81" s="11">
        <v>-999</v>
      </c>
      <c r="AI81" s="11">
        <v>-999</v>
      </c>
      <c r="AJ81" s="11">
        <v>-999</v>
      </c>
      <c r="AK81" s="11">
        <v>-999</v>
      </c>
      <c r="AL81" s="11">
        <v>-999</v>
      </c>
      <c r="AM81" s="11">
        <v>-999</v>
      </c>
      <c r="AN81" s="11">
        <v>-999</v>
      </c>
      <c r="AO81" s="11">
        <v>-999</v>
      </c>
      <c r="AP81" s="11">
        <v>-999</v>
      </c>
      <c r="AQ81" s="11">
        <v>-999</v>
      </c>
      <c r="AR81" s="11">
        <v>-999</v>
      </c>
      <c r="AS81" s="11" t="s">
        <v>71</v>
      </c>
      <c r="AT81" s="11">
        <v>130</v>
      </c>
      <c r="AU81" s="11">
        <v>-999</v>
      </c>
      <c r="AV81" s="11">
        <v>-999</v>
      </c>
      <c r="AW81" s="11">
        <v>-999</v>
      </c>
      <c r="AX81" s="11">
        <v>-999</v>
      </c>
      <c r="AY81" s="11">
        <v>-999</v>
      </c>
    </row>
    <row r="82" spans="1:51" x14ac:dyDescent="0.25">
      <c r="A82" s="11" t="s">
        <v>69</v>
      </c>
      <c r="B82" s="11">
        <v>7</v>
      </c>
      <c r="C82" s="16">
        <v>-9.9329999999999998</v>
      </c>
      <c r="D82" s="16">
        <v>-99.965999999999994</v>
      </c>
      <c r="E82" s="11">
        <v>4</v>
      </c>
      <c r="F82" s="11">
        <v>7</v>
      </c>
      <c r="G82" s="11">
        <v>2011</v>
      </c>
      <c r="H82" s="11">
        <v>97</v>
      </c>
      <c r="I82" s="11">
        <v>-999</v>
      </c>
      <c r="J82" s="11">
        <v>160</v>
      </c>
      <c r="K82" s="11">
        <v>-999</v>
      </c>
      <c r="L82" s="11">
        <v>12.5</v>
      </c>
      <c r="M82" s="11">
        <v>-999</v>
      </c>
      <c r="N82" s="11">
        <v>2.4700000000000002</v>
      </c>
      <c r="O82" s="11">
        <v>8.5000000000000006E-2</v>
      </c>
      <c r="P82" s="11">
        <v>2.41</v>
      </c>
      <c r="Q82" s="11">
        <v>0.13</v>
      </c>
      <c r="R82" s="11">
        <v>-999</v>
      </c>
      <c r="S82" s="11">
        <v>-999</v>
      </c>
      <c r="T82" s="11" t="s">
        <v>81</v>
      </c>
      <c r="U82" s="11">
        <v>160</v>
      </c>
      <c r="V82" s="11">
        <v>-999</v>
      </c>
      <c r="W82" s="11" t="s">
        <v>123</v>
      </c>
      <c r="X82" s="11">
        <v>-999</v>
      </c>
      <c r="Y82" s="11">
        <v>-999</v>
      </c>
      <c r="Z82" s="11">
        <v>-999</v>
      </c>
      <c r="AA82" s="11">
        <v>-999</v>
      </c>
      <c r="AB82" s="14">
        <v>-999</v>
      </c>
      <c r="AC82" s="11">
        <v>-999</v>
      </c>
      <c r="AD82" s="11">
        <v>-999</v>
      </c>
      <c r="AE82" s="11">
        <v>-999</v>
      </c>
      <c r="AF82" s="11">
        <v>-999</v>
      </c>
      <c r="AG82" s="11">
        <v>-999</v>
      </c>
      <c r="AH82" s="11">
        <v>-999</v>
      </c>
      <c r="AI82" s="11">
        <v>-999</v>
      </c>
      <c r="AJ82" s="11">
        <v>-999</v>
      </c>
      <c r="AK82" s="11">
        <v>-999</v>
      </c>
      <c r="AL82" s="11">
        <v>-999</v>
      </c>
      <c r="AM82" s="11">
        <v>-999</v>
      </c>
      <c r="AN82" s="11">
        <v>-999</v>
      </c>
      <c r="AO82" s="11">
        <v>-999</v>
      </c>
      <c r="AP82" s="11">
        <v>-999</v>
      </c>
      <c r="AQ82" s="11">
        <v>-999</v>
      </c>
      <c r="AR82" s="11">
        <v>-999</v>
      </c>
      <c r="AS82" s="11" t="s">
        <v>71</v>
      </c>
      <c r="AT82" s="11">
        <v>160</v>
      </c>
      <c r="AU82" s="11">
        <v>-999</v>
      </c>
      <c r="AV82" s="11">
        <v>-999</v>
      </c>
      <c r="AW82" s="11">
        <v>-999</v>
      </c>
      <c r="AX82" s="11">
        <v>-999</v>
      </c>
      <c r="AY82" s="11">
        <v>-999</v>
      </c>
    </row>
    <row r="83" spans="1:51" x14ac:dyDescent="0.25">
      <c r="A83" s="11" t="s">
        <v>69</v>
      </c>
      <c r="B83" s="11">
        <v>7</v>
      </c>
      <c r="C83" s="16">
        <v>-9.9329999999999998</v>
      </c>
      <c r="D83" s="16">
        <v>-99.965999999999994</v>
      </c>
      <c r="E83" s="11">
        <v>4</v>
      </c>
      <c r="F83" s="11">
        <v>7</v>
      </c>
      <c r="G83" s="11">
        <v>2011</v>
      </c>
      <c r="H83" s="11">
        <v>97</v>
      </c>
      <c r="I83" s="11">
        <v>-999</v>
      </c>
      <c r="J83" s="11">
        <v>180</v>
      </c>
      <c r="K83" s="11">
        <v>-999</v>
      </c>
      <c r="L83" s="11">
        <v>11.86</v>
      </c>
      <c r="M83" s="11">
        <v>-999</v>
      </c>
      <c r="N83" s="11">
        <v>2.4700000000000002</v>
      </c>
      <c r="O83" s="11">
        <v>8.2000000000000003E-2</v>
      </c>
      <c r="P83" s="11">
        <v>2.46</v>
      </c>
      <c r="Q83" s="11">
        <v>0.09</v>
      </c>
      <c r="R83" s="11">
        <v>-999</v>
      </c>
      <c r="S83" s="11">
        <v>-999</v>
      </c>
      <c r="T83" s="11" t="s">
        <v>81</v>
      </c>
      <c r="U83" s="11">
        <v>180</v>
      </c>
      <c r="V83" s="11">
        <v>-999</v>
      </c>
      <c r="W83" s="11" t="s">
        <v>123</v>
      </c>
      <c r="X83" s="11">
        <v>-999</v>
      </c>
      <c r="Y83" s="11">
        <v>-999</v>
      </c>
      <c r="Z83" s="11">
        <v>-999</v>
      </c>
      <c r="AA83" s="11">
        <v>-999</v>
      </c>
      <c r="AB83" s="14">
        <v>-999</v>
      </c>
      <c r="AC83" s="11">
        <v>-999</v>
      </c>
      <c r="AD83" s="11">
        <v>-999</v>
      </c>
      <c r="AE83" s="11">
        <v>-999</v>
      </c>
      <c r="AF83" s="11">
        <v>-999</v>
      </c>
      <c r="AG83" s="11">
        <v>-999</v>
      </c>
      <c r="AH83" s="11">
        <v>-999</v>
      </c>
      <c r="AI83" s="11">
        <v>-999</v>
      </c>
      <c r="AJ83" s="11">
        <v>-999</v>
      </c>
      <c r="AK83" s="11">
        <v>-999</v>
      </c>
      <c r="AL83" s="11">
        <v>-999</v>
      </c>
      <c r="AM83" s="11">
        <v>-999</v>
      </c>
      <c r="AN83" s="11">
        <v>-999</v>
      </c>
      <c r="AO83" s="11">
        <v>-999</v>
      </c>
      <c r="AP83" s="11">
        <v>-999</v>
      </c>
      <c r="AQ83" s="11">
        <v>-999</v>
      </c>
      <c r="AR83" s="11">
        <v>-999</v>
      </c>
      <c r="AS83" s="11" t="s">
        <v>71</v>
      </c>
      <c r="AT83" s="11">
        <v>180</v>
      </c>
      <c r="AU83" s="11">
        <v>-999</v>
      </c>
      <c r="AV83" s="11">
        <v>-999</v>
      </c>
      <c r="AW83" s="11">
        <v>-999</v>
      </c>
      <c r="AX83" s="11">
        <v>-999</v>
      </c>
      <c r="AY83" s="11">
        <v>-999</v>
      </c>
    </row>
    <row r="84" spans="1:51" x14ac:dyDescent="0.25">
      <c r="A84" s="11" t="s">
        <v>69</v>
      </c>
      <c r="B84" s="11">
        <v>7</v>
      </c>
      <c r="C84" s="16">
        <v>-9.9329999999999998</v>
      </c>
      <c r="D84" s="16">
        <v>-99.965999999999994</v>
      </c>
      <c r="E84" s="11">
        <v>4</v>
      </c>
      <c r="F84" s="11">
        <v>7</v>
      </c>
      <c r="G84" s="11">
        <v>2011</v>
      </c>
      <c r="H84" s="11">
        <v>97</v>
      </c>
      <c r="I84" s="11">
        <v>-999</v>
      </c>
      <c r="J84" s="11">
        <v>200</v>
      </c>
      <c r="K84" s="11">
        <v>-999</v>
      </c>
      <c r="L84" s="11">
        <v>11.43</v>
      </c>
      <c r="M84" s="11">
        <v>-999</v>
      </c>
      <c r="N84" s="11">
        <v>2.4700000000000002</v>
      </c>
      <c r="O84" s="11">
        <v>8.2000000000000003E-2</v>
      </c>
      <c r="P84" s="11">
        <v>2.5299999999999998</v>
      </c>
      <c r="Q84" s="11">
        <v>0.09</v>
      </c>
      <c r="R84" s="11">
        <v>-999</v>
      </c>
      <c r="S84" s="11">
        <v>-999</v>
      </c>
      <c r="T84" s="11" t="s">
        <v>81</v>
      </c>
      <c r="U84" s="11">
        <v>200</v>
      </c>
      <c r="V84" s="11">
        <v>-999</v>
      </c>
      <c r="W84" s="11" t="s">
        <v>123</v>
      </c>
      <c r="X84" s="11">
        <v>-999</v>
      </c>
      <c r="Y84" s="11">
        <v>-999</v>
      </c>
      <c r="Z84" s="11">
        <v>-999</v>
      </c>
      <c r="AA84" s="11">
        <v>-999</v>
      </c>
      <c r="AB84" s="14">
        <v>7.8</v>
      </c>
      <c r="AC84" s="11">
        <v>-999</v>
      </c>
      <c r="AD84" s="11">
        <v>-999</v>
      </c>
      <c r="AE84" s="11">
        <v>-999</v>
      </c>
      <c r="AF84" s="11">
        <v>-999</v>
      </c>
      <c r="AG84" s="11">
        <v>-999</v>
      </c>
      <c r="AH84" s="11">
        <v>-999</v>
      </c>
      <c r="AI84" s="11">
        <v>-999</v>
      </c>
      <c r="AJ84" s="11">
        <v>-999</v>
      </c>
      <c r="AK84" s="11">
        <v>-999</v>
      </c>
      <c r="AL84" s="11">
        <v>-999</v>
      </c>
      <c r="AM84" s="11">
        <v>-999</v>
      </c>
      <c r="AN84" s="11">
        <v>-999</v>
      </c>
      <c r="AO84" s="11">
        <v>-999</v>
      </c>
      <c r="AP84" s="11">
        <v>-999</v>
      </c>
      <c r="AQ84" s="11">
        <v>-999</v>
      </c>
      <c r="AR84" s="11">
        <v>-999</v>
      </c>
      <c r="AS84" s="11" t="s">
        <v>71</v>
      </c>
      <c r="AT84" s="11">
        <v>200</v>
      </c>
      <c r="AU84" s="11">
        <v>-999</v>
      </c>
      <c r="AV84" s="11">
        <v>1.7</v>
      </c>
      <c r="AW84" s="11">
        <v>-999</v>
      </c>
      <c r="AX84" s="11">
        <v>-999</v>
      </c>
      <c r="AY84" s="11">
        <v>-999</v>
      </c>
    </row>
    <row r="85" spans="1:51" x14ac:dyDescent="0.25">
      <c r="A85" t="s">
        <v>69</v>
      </c>
      <c r="B85">
        <v>11</v>
      </c>
      <c r="C85" s="15">
        <v>-10</v>
      </c>
      <c r="D85" s="15">
        <v>-82.5</v>
      </c>
      <c r="E85">
        <v>3</v>
      </c>
      <c r="F85">
        <v>31</v>
      </c>
      <c r="G85">
        <v>2011</v>
      </c>
      <c r="H85">
        <v>90</v>
      </c>
      <c r="I85">
        <v>-999</v>
      </c>
      <c r="J85">
        <v>15</v>
      </c>
      <c r="K85">
        <v>-999</v>
      </c>
      <c r="L85">
        <v>25.16</v>
      </c>
      <c r="M85">
        <v>-999</v>
      </c>
      <c r="N85">
        <v>2.5</v>
      </c>
      <c r="O85">
        <v>0.46600000000000003</v>
      </c>
      <c r="P85">
        <v>2.3199999999999998</v>
      </c>
      <c r="Q85">
        <v>0.52</v>
      </c>
      <c r="R85">
        <v>-999</v>
      </c>
      <c r="S85">
        <v>-999</v>
      </c>
      <c r="T85" t="s">
        <v>81</v>
      </c>
      <c r="U85">
        <v>15</v>
      </c>
      <c r="V85">
        <v>-999</v>
      </c>
      <c r="W85" t="s">
        <v>123</v>
      </c>
      <c r="X85">
        <v>-999</v>
      </c>
      <c r="Y85">
        <v>-999</v>
      </c>
      <c r="Z85">
        <v>-999</v>
      </c>
      <c r="AA85">
        <v>-999</v>
      </c>
      <c r="AB85" s="13">
        <v>-999</v>
      </c>
      <c r="AC85">
        <v>-999</v>
      </c>
      <c r="AD85">
        <v>-999</v>
      </c>
      <c r="AE85">
        <v>-999</v>
      </c>
      <c r="AF85">
        <v>-999</v>
      </c>
      <c r="AG85">
        <v>-999</v>
      </c>
      <c r="AH85">
        <v>-999</v>
      </c>
      <c r="AI85">
        <v>-999</v>
      </c>
      <c r="AJ85">
        <v>-999</v>
      </c>
      <c r="AK85">
        <v>-999</v>
      </c>
      <c r="AL85">
        <v>-999</v>
      </c>
      <c r="AM85">
        <v>-999</v>
      </c>
      <c r="AN85">
        <v>-999</v>
      </c>
      <c r="AO85">
        <v>-999</v>
      </c>
      <c r="AP85">
        <v>-999</v>
      </c>
      <c r="AQ85">
        <v>-999</v>
      </c>
      <c r="AR85">
        <v>-999</v>
      </c>
      <c r="AS85" t="s">
        <v>71</v>
      </c>
      <c r="AT85">
        <v>15</v>
      </c>
      <c r="AU85">
        <v>-999</v>
      </c>
      <c r="AV85">
        <v>-999</v>
      </c>
      <c r="AW85">
        <v>-999</v>
      </c>
      <c r="AX85">
        <v>-999</v>
      </c>
      <c r="AY85">
        <v>-999</v>
      </c>
    </row>
    <row r="86" spans="1:51" x14ac:dyDescent="0.25">
      <c r="A86" t="s">
        <v>69</v>
      </c>
      <c r="B86">
        <v>11</v>
      </c>
      <c r="C86" s="15">
        <v>-10</v>
      </c>
      <c r="D86" s="15">
        <v>-82.5</v>
      </c>
      <c r="E86">
        <v>3</v>
      </c>
      <c r="F86">
        <v>31</v>
      </c>
      <c r="G86">
        <v>2011</v>
      </c>
      <c r="H86">
        <v>90</v>
      </c>
      <c r="I86">
        <v>-999</v>
      </c>
      <c r="J86">
        <v>30</v>
      </c>
      <c r="K86">
        <v>-999</v>
      </c>
      <c r="L86">
        <v>25.15</v>
      </c>
      <c r="M86">
        <v>-999</v>
      </c>
      <c r="N86">
        <v>2.5</v>
      </c>
      <c r="O86">
        <v>0.434</v>
      </c>
      <c r="P86">
        <v>1.86</v>
      </c>
      <c r="Q86">
        <v>0.18</v>
      </c>
      <c r="R86">
        <v>-999</v>
      </c>
      <c r="S86">
        <v>-999</v>
      </c>
      <c r="T86" t="s">
        <v>81</v>
      </c>
      <c r="U86">
        <v>30</v>
      </c>
      <c r="V86">
        <v>-999</v>
      </c>
      <c r="W86" t="s">
        <v>123</v>
      </c>
      <c r="X86">
        <v>-999</v>
      </c>
      <c r="Y86">
        <v>-999</v>
      </c>
      <c r="Z86">
        <v>-999</v>
      </c>
      <c r="AA86">
        <v>-999</v>
      </c>
      <c r="AB86" s="13">
        <v>-999</v>
      </c>
      <c r="AC86">
        <v>-999</v>
      </c>
      <c r="AD86">
        <v>-999</v>
      </c>
      <c r="AE86">
        <v>-999</v>
      </c>
      <c r="AF86">
        <v>-999</v>
      </c>
      <c r="AG86">
        <v>-999</v>
      </c>
      <c r="AH86">
        <v>-999</v>
      </c>
      <c r="AI86">
        <v>-999</v>
      </c>
      <c r="AJ86">
        <v>-999</v>
      </c>
      <c r="AK86">
        <v>-999</v>
      </c>
      <c r="AL86">
        <v>-999</v>
      </c>
      <c r="AM86">
        <v>-999</v>
      </c>
      <c r="AN86">
        <v>-999</v>
      </c>
      <c r="AO86">
        <v>-999</v>
      </c>
      <c r="AP86">
        <v>-999</v>
      </c>
      <c r="AQ86">
        <v>-999</v>
      </c>
      <c r="AR86">
        <v>-999</v>
      </c>
      <c r="AS86" t="s">
        <v>71</v>
      </c>
      <c r="AT86">
        <v>30</v>
      </c>
      <c r="AU86">
        <v>-999</v>
      </c>
      <c r="AV86">
        <v>-999</v>
      </c>
      <c r="AW86">
        <v>-999</v>
      </c>
      <c r="AX86">
        <v>-999</v>
      </c>
      <c r="AY86">
        <v>-999</v>
      </c>
    </row>
    <row r="87" spans="1:51" x14ac:dyDescent="0.25">
      <c r="A87" t="s">
        <v>69</v>
      </c>
      <c r="B87">
        <v>11</v>
      </c>
      <c r="C87" s="15">
        <v>-10</v>
      </c>
      <c r="D87" s="15">
        <v>-82.5</v>
      </c>
      <c r="E87">
        <v>3</v>
      </c>
      <c r="F87">
        <v>31</v>
      </c>
      <c r="G87">
        <v>2011</v>
      </c>
      <c r="H87">
        <v>90</v>
      </c>
      <c r="I87">
        <v>-999</v>
      </c>
      <c r="J87">
        <v>45</v>
      </c>
      <c r="K87">
        <v>-999</v>
      </c>
      <c r="L87">
        <v>19.45</v>
      </c>
      <c r="M87">
        <v>-999</v>
      </c>
      <c r="N87">
        <v>2.5</v>
      </c>
      <c r="O87">
        <v>0.32800000000000001</v>
      </c>
      <c r="P87">
        <v>2.79</v>
      </c>
      <c r="Q87">
        <v>0.2</v>
      </c>
      <c r="R87">
        <v>-999</v>
      </c>
      <c r="S87">
        <v>-999</v>
      </c>
      <c r="T87" t="s">
        <v>81</v>
      </c>
      <c r="U87">
        <v>45</v>
      </c>
      <c r="V87">
        <v>-999</v>
      </c>
      <c r="W87" t="s">
        <v>123</v>
      </c>
      <c r="X87">
        <v>-999</v>
      </c>
      <c r="Y87">
        <v>-999</v>
      </c>
      <c r="Z87">
        <v>-999</v>
      </c>
      <c r="AA87">
        <v>-999</v>
      </c>
      <c r="AB87" s="13">
        <v>-999</v>
      </c>
      <c r="AC87">
        <v>-999</v>
      </c>
      <c r="AD87">
        <v>-999</v>
      </c>
      <c r="AE87">
        <v>-999</v>
      </c>
      <c r="AF87">
        <v>-999</v>
      </c>
      <c r="AG87">
        <v>-999</v>
      </c>
      <c r="AH87">
        <v>-999</v>
      </c>
      <c r="AI87">
        <v>-999</v>
      </c>
      <c r="AJ87">
        <v>-999</v>
      </c>
      <c r="AK87">
        <v>-999</v>
      </c>
      <c r="AL87">
        <v>-999</v>
      </c>
      <c r="AM87">
        <v>-999</v>
      </c>
      <c r="AN87">
        <v>-999</v>
      </c>
      <c r="AO87">
        <v>-999</v>
      </c>
      <c r="AP87">
        <v>-999</v>
      </c>
      <c r="AQ87">
        <v>-999</v>
      </c>
      <c r="AR87">
        <v>-999</v>
      </c>
      <c r="AS87" t="s">
        <v>71</v>
      </c>
      <c r="AT87">
        <v>45</v>
      </c>
      <c r="AU87">
        <v>-999</v>
      </c>
      <c r="AV87">
        <v>-999</v>
      </c>
      <c r="AW87">
        <v>-999</v>
      </c>
      <c r="AX87">
        <v>-999</v>
      </c>
      <c r="AY87">
        <v>-999</v>
      </c>
    </row>
    <row r="88" spans="1:51" x14ac:dyDescent="0.25">
      <c r="A88" t="s">
        <v>69</v>
      </c>
      <c r="B88">
        <v>11</v>
      </c>
      <c r="C88" s="15">
        <v>-10</v>
      </c>
      <c r="D88" s="15">
        <v>-82.5</v>
      </c>
      <c r="E88">
        <v>3</v>
      </c>
      <c r="F88">
        <v>31</v>
      </c>
      <c r="G88">
        <v>2011</v>
      </c>
      <c r="H88">
        <v>90</v>
      </c>
      <c r="I88">
        <v>-999</v>
      </c>
      <c r="J88">
        <v>65</v>
      </c>
      <c r="K88">
        <v>-999</v>
      </c>
      <c r="L88">
        <v>16.38</v>
      </c>
      <c r="M88">
        <v>-999</v>
      </c>
      <c r="N88">
        <v>2.4900000000000002</v>
      </c>
      <c r="O88">
        <v>0.129</v>
      </c>
      <c r="P88">
        <v>2.34</v>
      </c>
      <c r="Q88">
        <v>0.25</v>
      </c>
      <c r="R88">
        <v>-999</v>
      </c>
      <c r="S88">
        <v>-999</v>
      </c>
      <c r="T88" t="s">
        <v>81</v>
      </c>
      <c r="U88">
        <v>65</v>
      </c>
      <c r="V88">
        <v>-999</v>
      </c>
      <c r="W88" t="s">
        <v>123</v>
      </c>
      <c r="X88">
        <v>-999</v>
      </c>
      <c r="Y88">
        <v>-999</v>
      </c>
      <c r="Z88">
        <v>-999</v>
      </c>
      <c r="AA88">
        <v>-999</v>
      </c>
      <c r="AB88" s="13">
        <v>-999</v>
      </c>
      <c r="AC88">
        <v>-999</v>
      </c>
      <c r="AD88">
        <v>-999</v>
      </c>
      <c r="AE88">
        <v>-999</v>
      </c>
      <c r="AF88">
        <v>-999</v>
      </c>
      <c r="AG88">
        <v>-999</v>
      </c>
      <c r="AH88">
        <v>-999</v>
      </c>
      <c r="AI88">
        <v>-999</v>
      </c>
      <c r="AJ88">
        <v>-999</v>
      </c>
      <c r="AK88">
        <v>-999</v>
      </c>
      <c r="AL88">
        <v>-999</v>
      </c>
      <c r="AM88">
        <v>-999</v>
      </c>
      <c r="AN88">
        <v>-999</v>
      </c>
      <c r="AO88">
        <v>-999</v>
      </c>
      <c r="AP88">
        <v>-999</v>
      </c>
      <c r="AQ88">
        <v>-999</v>
      </c>
      <c r="AR88">
        <v>-999</v>
      </c>
      <c r="AS88" t="s">
        <v>71</v>
      </c>
      <c r="AT88">
        <v>65</v>
      </c>
      <c r="AU88">
        <v>-999</v>
      </c>
      <c r="AV88">
        <v>-999</v>
      </c>
      <c r="AW88">
        <v>-999</v>
      </c>
      <c r="AX88">
        <v>-999</v>
      </c>
      <c r="AY88">
        <v>-999</v>
      </c>
    </row>
    <row r="89" spans="1:51" x14ac:dyDescent="0.25">
      <c r="A89" t="s">
        <v>69</v>
      </c>
      <c r="B89">
        <v>11</v>
      </c>
      <c r="C89" s="15">
        <v>-10</v>
      </c>
      <c r="D89" s="15">
        <v>-82.5</v>
      </c>
      <c r="E89">
        <v>3</v>
      </c>
      <c r="F89">
        <v>31</v>
      </c>
      <c r="G89">
        <v>2011</v>
      </c>
      <c r="H89">
        <v>90</v>
      </c>
      <c r="I89">
        <v>-999</v>
      </c>
      <c r="J89">
        <v>80</v>
      </c>
      <c r="K89">
        <v>-999</v>
      </c>
      <c r="L89">
        <v>14.4</v>
      </c>
      <c r="M89">
        <v>-999</v>
      </c>
      <c r="N89">
        <v>2.48</v>
      </c>
      <c r="O89">
        <v>0.38400000000000001</v>
      </c>
      <c r="P89">
        <v>2.2599999999999998</v>
      </c>
      <c r="Q89">
        <v>0.32</v>
      </c>
      <c r="R89">
        <v>-999</v>
      </c>
      <c r="S89">
        <v>-999</v>
      </c>
      <c r="T89" t="s">
        <v>81</v>
      </c>
      <c r="U89">
        <v>80</v>
      </c>
      <c r="V89">
        <v>-999</v>
      </c>
      <c r="W89" t="s">
        <v>123</v>
      </c>
      <c r="X89">
        <v>-999</v>
      </c>
      <c r="Y89">
        <v>-999</v>
      </c>
      <c r="Z89">
        <v>-999</v>
      </c>
      <c r="AA89">
        <v>-999</v>
      </c>
      <c r="AB89" s="13">
        <v>-999</v>
      </c>
      <c r="AC89">
        <v>-999</v>
      </c>
      <c r="AD89">
        <v>-999</v>
      </c>
      <c r="AE89">
        <v>-999</v>
      </c>
      <c r="AF89">
        <v>-999</v>
      </c>
      <c r="AG89">
        <v>-999</v>
      </c>
      <c r="AH89">
        <v>-999</v>
      </c>
      <c r="AI89">
        <v>-999</v>
      </c>
      <c r="AJ89">
        <v>-999</v>
      </c>
      <c r="AK89">
        <v>-999</v>
      </c>
      <c r="AL89">
        <v>-999</v>
      </c>
      <c r="AM89">
        <v>-999</v>
      </c>
      <c r="AN89">
        <v>-999</v>
      </c>
      <c r="AO89">
        <v>-999</v>
      </c>
      <c r="AP89">
        <v>-999</v>
      </c>
      <c r="AQ89">
        <v>-999</v>
      </c>
      <c r="AR89">
        <v>-999</v>
      </c>
      <c r="AS89" t="s">
        <v>71</v>
      </c>
      <c r="AT89">
        <v>80</v>
      </c>
      <c r="AU89">
        <v>-999</v>
      </c>
      <c r="AV89">
        <v>-999</v>
      </c>
      <c r="AW89">
        <v>-999</v>
      </c>
      <c r="AX89">
        <v>-999</v>
      </c>
      <c r="AY89">
        <v>-999</v>
      </c>
    </row>
    <row r="90" spans="1:51" x14ac:dyDescent="0.25">
      <c r="A90" t="s">
        <v>69</v>
      </c>
      <c r="B90">
        <v>11</v>
      </c>
      <c r="C90" s="15">
        <v>-10</v>
      </c>
      <c r="D90" s="15">
        <v>-82.5</v>
      </c>
      <c r="E90">
        <v>3</v>
      </c>
      <c r="F90">
        <v>31</v>
      </c>
      <c r="G90">
        <v>2011</v>
      </c>
      <c r="H90">
        <v>90</v>
      </c>
      <c r="I90">
        <v>-999</v>
      </c>
      <c r="J90">
        <v>100</v>
      </c>
      <c r="K90">
        <v>-999</v>
      </c>
      <c r="L90">
        <v>13.79</v>
      </c>
      <c r="M90">
        <v>-999</v>
      </c>
      <c r="N90">
        <v>2.48</v>
      </c>
      <c r="O90">
        <v>0.21199999999999999</v>
      </c>
      <c r="P90">
        <v>3.07</v>
      </c>
      <c r="Q90">
        <v>0.3</v>
      </c>
      <c r="R90">
        <v>-999</v>
      </c>
      <c r="S90">
        <v>-999</v>
      </c>
      <c r="T90" t="s">
        <v>81</v>
      </c>
      <c r="U90">
        <v>100</v>
      </c>
      <c r="V90">
        <v>-999</v>
      </c>
      <c r="W90" t="s">
        <v>123</v>
      </c>
      <c r="X90">
        <v>-999</v>
      </c>
      <c r="Y90">
        <v>-999</v>
      </c>
      <c r="Z90">
        <v>-999</v>
      </c>
      <c r="AA90">
        <v>-999</v>
      </c>
      <c r="AB90" s="13">
        <v>41.8</v>
      </c>
      <c r="AC90">
        <v>-999</v>
      </c>
      <c r="AD90">
        <v>-999</v>
      </c>
      <c r="AE90">
        <v>-999</v>
      </c>
      <c r="AF90">
        <v>-999</v>
      </c>
      <c r="AG90">
        <v>-999</v>
      </c>
      <c r="AH90">
        <v>-999</v>
      </c>
      <c r="AI90">
        <v>-999</v>
      </c>
      <c r="AJ90">
        <v>-999</v>
      </c>
      <c r="AK90">
        <v>-999</v>
      </c>
      <c r="AL90">
        <v>-999</v>
      </c>
      <c r="AM90">
        <v>-999</v>
      </c>
      <c r="AN90">
        <v>-999</v>
      </c>
      <c r="AO90">
        <v>-999</v>
      </c>
      <c r="AP90">
        <v>-999</v>
      </c>
      <c r="AQ90">
        <v>-999</v>
      </c>
      <c r="AR90">
        <v>-999</v>
      </c>
      <c r="AS90" t="s">
        <v>71</v>
      </c>
      <c r="AT90">
        <v>100</v>
      </c>
      <c r="AU90">
        <v>-999</v>
      </c>
      <c r="AV90">
        <v>4.4000000000000004</v>
      </c>
      <c r="AW90">
        <v>-999</v>
      </c>
      <c r="AX90">
        <v>-999</v>
      </c>
      <c r="AY90">
        <v>-999</v>
      </c>
    </row>
    <row r="91" spans="1:51" x14ac:dyDescent="0.25">
      <c r="A91" t="s">
        <v>69</v>
      </c>
      <c r="B91">
        <v>11</v>
      </c>
      <c r="C91" s="15">
        <v>-10</v>
      </c>
      <c r="D91" s="15">
        <v>-82.5</v>
      </c>
      <c r="E91">
        <v>3</v>
      </c>
      <c r="F91">
        <v>31</v>
      </c>
      <c r="G91">
        <v>2011</v>
      </c>
      <c r="H91">
        <v>90</v>
      </c>
      <c r="I91">
        <v>-999</v>
      </c>
      <c r="J91">
        <v>125</v>
      </c>
      <c r="K91">
        <v>-999</v>
      </c>
      <c r="L91">
        <v>13.27</v>
      </c>
      <c r="M91">
        <v>-999</v>
      </c>
      <c r="N91">
        <v>2.48</v>
      </c>
      <c r="O91">
        <v>7.9000000000000001E-2</v>
      </c>
      <c r="P91">
        <v>3.47</v>
      </c>
      <c r="Q91">
        <v>0.3</v>
      </c>
      <c r="R91">
        <v>-999</v>
      </c>
      <c r="S91">
        <v>-999</v>
      </c>
      <c r="T91" t="s">
        <v>81</v>
      </c>
      <c r="U91">
        <v>125</v>
      </c>
      <c r="V91">
        <v>-999</v>
      </c>
      <c r="W91" t="s">
        <v>123</v>
      </c>
      <c r="X91">
        <v>-999</v>
      </c>
      <c r="Y91">
        <v>-999</v>
      </c>
      <c r="Z91">
        <v>-999</v>
      </c>
      <c r="AA91">
        <v>-999</v>
      </c>
      <c r="AB91" s="13">
        <v>-999</v>
      </c>
      <c r="AC91">
        <v>-999</v>
      </c>
      <c r="AD91">
        <v>-999</v>
      </c>
      <c r="AE91">
        <v>-999</v>
      </c>
      <c r="AF91">
        <v>-999</v>
      </c>
      <c r="AG91">
        <v>-999</v>
      </c>
      <c r="AH91">
        <v>-999</v>
      </c>
      <c r="AI91">
        <v>-999</v>
      </c>
      <c r="AJ91">
        <v>-999</v>
      </c>
      <c r="AK91">
        <v>-999</v>
      </c>
      <c r="AL91">
        <v>-999</v>
      </c>
      <c r="AM91">
        <v>-999</v>
      </c>
      <c r="AN91">
        <v>-999</v>
      </c>
      <c r="AO91">
        <v>-999</v>
      </c>
      <c r="AP91">
        <v>-999</v>
      </c>
      <c r="AQ91">
        <v>-999</v>
      </c>
      <c r="AR91">
        <v>-999</v>
      </c>
      <c r="AS91" t="s">
        <v>71</v>
      </c>
      <c r="AT91">
        <v>125</v>
      </c>
      <c r="AU91">
        <v>-999</v>
      </c>
      <c r="AV91">
        <v>-999</v>
      </c>
      <c r="AW91">
        <v>-999</v>
      </c>
      <c r="AX91">
        <v>-999</v>
      </c>
      <c r="AY91">
        <v>-999</v>
      </c>
    </row>
    <row r="92" spans="1:51" x14ac:dyDescent="0.25">
      <c r="A92" t="s">
        <v>69</v>
      </c>
      <c r="B92">
        <v>11</v>
      </c>
      <c r="C92" s="15">
        <v>-10</v>
      </c>
      <c r="D92" s="15">
        <v>-82.5</v>
      </c>
      <c r="E92">
        <v>3</v>
      </c>
      <c r="F92">
        <v>31</v>
      </c>
      <c r="G92">
        <v>2011</v>
      </c>
      <c r="H92">
        <v>90</v>
      </c>
      <c r="I92">
        <v>-999</v>
      </c>
      <c r="J92">
        <v>150</v>
      </c>
      <c r="K92">
        <v>-999</v>
      </c>
      <c r="L92">
        <v>12.98</v>
      </c>
      <c r="M92">
        <v>-999</v>
      </c>
      <c r="N92">
        <v>2.48</v>
      </c>
      <c r="O92">
        <v>0.08</v>
      </c>
      <c r="P92">
        <v>2.4500000000000002</v>
      </c>
      <c r="Q92">
        <v>0.36</v>
      </c>
      <c r="R92">
        <v>-999</v>
      </c>
      <c r="S92">
        <v>-999</v>
      </c>
      <c r="T92" t="s">
        <v>81</v>
      </c>
      <c r="U92">
        <v>150</v>
      </c>
      <c r="V92">
        <v>-999</v>
      </c>
      <c r="W92" t="s">
        <v>123</v>
      </c>
      <c r="X92">
        <v>-999</v>
      </c>
      <c r="Y92">
        <v>-999</v>
      </c>
      <c r="Z92">
        <v>-999</v>
      </c>
      <c r="AA92">
        <v>-999</v>
      </c>
      <c r="AB92" s="13">
        <v>-999</v>
      </c>
      <c r="AC92">
        <v>-999</v>
      </c>
      <c r="AD92">
        <v>-999</v>
      </c>
      <c r="AE92">
        <v>-999</v>
      </c>
      <c r="AF92">
        <v>-999</v>
      </c>
      <c r="AG92">
        <v>-999</v>
      </c>
      <c r="AH92">
        <v>-999</v>
      </c>
      <c r="AI92">
        <v>-999</v>
      </c>
      <c r="AJ92">
        <v>-999</v>
      </c>
      <c r="AK92">
        <v>-999</v>
      </c>
      <c r="AL92">
        <v>-999</v>
      </c>
      <c r="AM92">
        <v>-999</v>
      </c>
      <c r="AN92">
        <v>-999</v>
      </c>
      <c r="AO92">
        <v>-999</v>
      </c>
      <c r="AP92">
        <v>-999</v>
      </c>
      <c r="AQ92">
        <v>-999</v>
      </c>
      <c r="AR92">
        <v>-999</v>
      </c>
      <c r="AS92" t="s">
        <v>71</v>
      </c>
      <c r="AT92">
        <v>150</v>
      </c>
      <c r="AU92">
        <v>-999</v>
      </c>
      <c r="AV92">
        <v>-999</v>
      </c>
      <c r="AW92">
        <v>-999</v>
      </c>
      <c r="AX92">
        <v>-999</v>
      </c>
      <c r="AY92">
        <v>-999</v>
      </c>
    </row>
    <row r="93" spans="1:51" x14ac:dyDescent="0.25">
      <c r="A93" t="s">
        <v>69</v>
      </c>
      <c r="B93">
        <v>11</v>
      </c>
      <c r="C93" s="15">
        <v>-10</v>
      </c>
      <c r="D93" s="15">
        <v>-82.5</v>
      </c>
      <c r="E93">
        <v>3</v>
      </c>
      <c r="F93">
        <v>31</v>
      </c>
      <c r="G93">
        <v>2011</v>
      </c>
      <c r="H93">
        <v>90</v>
      </c>
      <c r="I93">
        <v>-999</v>
      </c>
      <c r="J93">
        <v>175</v>
      </c>
      <c r="K93">
        <v>-999</v>
      </c>
      <c r="L93">
        <v>12.56</v>
      </c>
      <c r="M93">
        <v>-999</v>
      </c>
      <c r="N93">
        <v>2.48</v>
      </c>
      <c r="O93">
        <v>7.8E-2</v>
      </c>
      <c r="P93">
        <v>2.86</v>
      </c>
      <c r="Q93">
        <v>0.33</v>
      </c>
      <c r="R93">
        <v>-999</v>
      </c>
      <c r="S93">
        <v>-999</v>
      </c>
      <c r="T93" t="s">
        <v>81</v>
      </c>
      <c r="U93">
        <v>175</v>
      </c>
      <c r="V93">
        <v>-999</v>
      </c>
      <c r="W93" t="s">
        <v>123</v>
      </c>
      <c r="X93">
        <v>-999</v>
      </c>
      <c r="Y93">
        <v>-999</v>
      </c>
      <c r="Z93">
        <v>-999</v>
      </c>
      <c r="AA93">
        <v>-999</v>
      </c>
      <c r="AB93" s="13">
        <v>-999</v>
      </c>
      <c r="AC93">
        <v>-999</v>
      </c>
      <c r="AD93">
        <v>-999</v>
      </c>
      <c r="AE93">
        <v>-999</v>
      </c>
      <c r="AF93">
        <v>-999</v>
      </c>
      <c r="AG93">
        <v>-999</v>
      </c>
      <c r="AH93">
        <v>-999</v>
      </c>
      <c r="AI93">
        <v>-999</v>
      </c>
      <c r="AJ93">
        <v>-999</v>
      </c>
      <c r="AK93">
        <v>-999</v>
      </c>
      <c r="AL93">
        <v>-999</v>
      </c>
      <c r="AM93">
        <v>-999</v>
      </c>
      <c r="AN93">
        <v>-999</v>
      </c>
      <c r="AO93">
        <v>-999</v>
      </c>
      <c r="AP93">
        <v>-999</v>
      </c>
      <c r="AQ93">
        <v>-999</v>
      </c>
      <c r="AR93">
        <v>-999</v>
      </c>
      <c r="AS93" t="s">
        <v>71</v>
      </c>
      <c r="AT93">
        <v>175</v>
      </c>
      <c r="AU93">
        <v>-999</v>
      </c>
      <c r="AV93">
        <v>-999</v>
      </c>
      <c r="AW93">
        <v>-999</v>
      </c>
      <c r="AX93">
        <v>-999</v>
      </c>
      <c r="AY93">
        <v>-999</v>
      </c>
    </row>
    <row r="94" spans="1:51" x14ac:dyDescent="0.25">
      <c r="A94" t="s">
        <v>69</v>
      </c>
      <c r="B94">
        <v>11</v>
      </c>
      <c r="C94" s="15">
        <v>-10</v>
      </c>
      <c r="D94" s="15">
        <v>-82.5</v>
      </c>
      <c r="E94">
        <v>3</v>
      </c>
      <c r="F94">
        <v>31</v>
      </c>
      <c r="G94">
        <v>2011</v>
      </c>
      <c r="H94">
        <v>90</v>
      </c>
      <c r="I94">
        <v>-999</v>
      </c>
      <c r="J94">
        <v>200</v>
      </c>
      <c r="K94">
        <v>-999</v>
      </c>
      <c r="L94">
        <v>12.38</v>
      </c>
      <c r="M94">
        <v>-999</v>
      </c>
      <c r="N94">
        <v>2.48</v>
      </c>
      <c r="O94">
        <v>7.8E-2</v>
      </c>
      <c r="P94">
        <v>2.4700000000000002</v>
      </c>
      <c r="Q94">
        <v>0.38</v>
      </c>
      <c r="R94">
        <v>-999</v>
      </c>
      <c r="S94">
        <v>-999</v>
      </c>
      <c r="T94" t="s">
        <v>81</v>
      </c>
      <c r="U94">
        <v>200</v>
      </c>
      <c r="V94">
        <v>-999</v>
      </c>
      <c r="W94" t="s">
        <v>123</v>
      </c>
      <c r="X94">
        <v>-999</v>
      </c>
      <c r="Y94">
        <v>-999</v>
      </c>
      <c r="Z94">
        <v>-999</v>
      </c>
      <c r="AA94">
        <v>-999</v>
      </c>
      <c r="AB94" s="13">
        <v>4.9000000000000004</v>
      </c>
      <c r="AC94">
        <v>-999</v>
      </c>
      <c r="AD94">
        <v>-999</v>
      </c>
      <c r="AE94">
        <v>-999</v>
      </c>
      <c r="AF94">
        <v>-999</v>
      </c>
      <c r="AG94">
        <v>-999</v>
      </c>
      <c r="AH94">
        <v>-999</v>
      </c>
      <c r="AI94">
        <v>-999</v>
      </c>
      <c r="AJ94">
        <v>-999</v>
      </c>
      <c r="AK94">
        <v>-999</v>
      </c>
      <c r="AL94">
        <v>-999</v>
      </c>
      <c r="AM94">
        <v>-999</v>
      </c>
      <c r="AN94">
        <v>-999</v>
      </c>
      <c r="AO94">
        <v>-999</v>
      </c>
      <c r="AP94">
        <v>-999</v>
      </c>
      <c r="AQ94">
        <v>-999</v>
      </c>
      <c r="AR94">
        <v>-999</v>
      </c>
      <c r="AS94" t="s">
        <v>71</v>
      </c>
      <c r="AT94">
        <v>200</v>
      </c>
      <c r="AU94">
        <v>-999</v>
      </c>
      <c r="AV94">
        <v>8</v>
      </c>
      <c r="AW94">
        <v>-999</v>
      </c>
      <c r="AX94">
        <v>-999</v>
      </c>
      <c r="AY94">
        <v>-999</v>
      </c>
    </row>
    <row r="95" spans="1:51" x14ac:dyDescent="0.25">
      <c r="A95" s="11" t="s">
        <v>69</v>
      </c>
      <c r="B95" s="11" t="s">
        <v>77</v>
      </c>
      <c r="C95" s="16">
        <v>-15</v>
      </c>
      <c r="D95" s="16">
        <v>-80.8</v>
      </c>
      <c r="E95" s="11">
        <v>4</v>
      </c>
      <c r="F95" s="11">
        <v>3</v>
      </c>
      <c r="G95" s="11">
        <v>2011</v>
      </c>
      <c r="H95" s="11">
        <v>93</v>
      </c>
      <c r="I95" s="11">
        <v>-999</v>
      </c>
      <c r="J95" s="11">
        <v>100</v>
      </c>
      <c r="K95" s="11">
        <v>-999</v>
      </c>
      <c r="L95" s="11">
        <v>-999</v>
      </c>
      <c r="M95" s="11">
        <v>-999</v>
      </c>
      <c r="N95" s="11">
        <v>-999</v>
      </c>
      <c r="O95" s="11">
        <v>-999</v>
      </c>
      <c r="P95" s="11">
        <v>-999</v>
      </c>
      <c r="Q95" s="11">
        <v>-999</v>
      </c>
      <c r="R95" s="11">
        <v>-999</v>
      </c>
      <c r="S95" s="11">
        <v>-999</v>
      </c>
      <c r="T95" s="11" t="s">
        <v>81</v>
      </c>
      <c r="U95" s="11">
        <v>100</v>
      </c>
      <c r="V95" s="11">
        <v>-999</v>
      </c>
      <c r="W95" s="11" t="s">
        <v>123</v>
      </c>
      <c r="X95" s="11">
        <v>-999</v>
      </c>
      <c r="Y95" s="11">
        <v>-999</v>
      </c>
      <c r="Z95" s="11">
        <v>-999</v>
      </c>
      <c r="AA95" s="11">
        <v>-999</v>
      </c>
      <c r="AB95" s="14">
        <v>9.5</v>
      </c>
      <c r="AC95" s="11">
        <v>-999</v>
      </c>
      <c r="AD95" s="11">
        <v>-999</v>
      </c>
      <c r="AE95" s="11">
        <v>-999</v>
      </c>
      <c r="AF95" s="11">
        <v>-999</v>
      </c>
      <c r="AG95" s="11">
        <v>-999</v>
      </c>
      <c r="AH95" s="11">
        <v>-999</v>
      </c>
      <c r="AI95" s="11">
        <v>-999</v>
      </c>
      <c r="AJ95" s="11">
        <v>-999</v>
      </c>
      <c r="AK95" s="11">
        <v>-999</v>
      </c>
      <c r="AL95" s="11">
        <v>-999</v>
      </c>
      <c r="AM95" s="11">
        <v>-999</v>
      </c>
      <c r="AN95" s="11">
        <v>-999</v>
      </c>
      <c r="AO95" s="11">
        <v>-999</v>
      </c>
      <c r="AP95" s="11">
        <v>-999</v>
      </c>
      <c r="AQ95" s="11">
        <v>-999</v>
      </c>
      <c r="AR95" s="11">
        <v>-999</v>
      </c>
      <c r="AS95" s="11" t="s">
        <v>71</v>
      </c>
      <c r="AT95" s="11">
        <v>100</v>
      </c>
      <c r="AU95" s="11">
        <v>-999</v>
      </c>
      <c r="AV95" s="11">
        <v>10.3</v>
      </c>
      <c r="AW95" s="11">
        <v>-999</v>
      </c>
      <c r="AX95" s="11">
        <v>-999</v>
      </c>
      <c r="AY95" s="11">
        <v>-999</v>
      </c>
    </row>
    <row r="96" spans="1:51" x14ac:dyDescent="0.25">
      <c r="A96" s="11" t="s">
        <v>69</v>
      </c>
      <c r="B96" s="11" t="s">
        <v>77</v>
      </c>
      <c r="C96" s="16">
        <v>-15</v>
      </c>
      <c r="D96" s="16">
        <v>-80.8</v>
      </c>
      <c r="E96" s="11">
        <v>4</v>
      </c>
      <c r="F96" s="11">
        <v>3</v>
      </c>
      <c r="G96" s="11">
        <v>2011</v>
      </c>
      <c r="H96" s="11">
        <v>93</v>
      </c>
      <c r="I96" s="11">
        <v>-999</v>
      </c>
      <c r="J96" s="11">
        <v>200</v>
      </c>
      <c r="K96" s="11">
        <v>-999</v>
      </c>
      <c r="L96" s="11">
        <v>-999</v>
      </c>
      <c r="M96" s="11">
        <v>-999</v>
      </c>
      <c r="N96" s="11">
        <v>-999</v>
      </c>
      <c r="O96" s="11">
        <v>-999</v>
      </c>
      <c r="P96" s="11">
        <v>-999</v>
      </c>
      <c r="Q96" s="11">
        <v>-999</v>
      </c>
      <c r="R96" s="11">
        <v>-999</v>
      </c>
      <c r="S96" s="11">
        <v>-999</v>
      </c>
      <c r="T96" s="11" t="s">
        <v>81</v>
      </c>
      <c r="U96" s="11">
        <v>200</v>
      </c>
      <c r="V96" s="11">
        <v>-999</v>
      </c>
      <c r="W96" s="11" t="s">
        <v>123</v>
      </c>
      <c r="X96" s="11">
        <v>-999</v>
      </c>
      <c r="Y96" s="11">
        <v>-999</v>
      </c>
      <c r="Z96" s="11">
        <v>-999</v>
      </c>
      <c r="AA96" s="11">
        <v>-999</v>
      </c>
      <c r="AB96" s="14">
        <v>6.7</v>
      </c>
      <c r="AC96" s="11">
        <v>-999</v>
      </c>
      <c r="AD96" s="11">
        <v>-999</v>
      </c>
      <c r="AE96" s="11">
        <v>-999</v>
      </c>
      <c r="AF96" s="11">
        <v>-999</v>
      </c>
      <c r="AG96" s="11">
        <v>-999</v>
      </c>
      <c r="AH96" s="11">
        <v>-999</v>
      </c>
      <c r="AI96" s="11">
        <v>-999</v>
      </c>
      <c r="AJ96" s="11">
        <v>-999</v>
      </c>
      <c r="AK96" s="11">
        <v>-999</v>
      </c>
      <c r="AL96" s="11">
        <v>-999</v>
      </c>
      <c r="AM96" s="11">
        <v>-999</v>
      </c>
      <c r="AN96" s="11">
        <v>-999</v>
      </c>
      <c r="AO96" s="11">
        <v>-999</v>
      </c>
      <c r="AP96" s="11">
        <v>-999</v>
      </c>
      <c r="AQ96" s="11">
        <v>-999</v>
      </c>
      <c r="AR96" s="11">
        <v>-999</v>
      </c>
      <c r="AS96" s="11" t="s">
        <v>71</v>
      </c>
      <c r="AT96" s="11">
        <v>200</v>
      </c>
      <c r="AU96" s="11">
        <v>-999</v>
      </c>
      <c r="AV96" s="11">
        <v>10</v>
      </c>
      <c r="AW96" s="11">
        <v>-999</v>
      </c>
      <c r="AX96" s="11">
        <v>-999</v>
      </c>
      <c r="AY96" s="11">
        <v>-999</v>
      </c>
    </row>
  </sheetData>
  <conditionalFormatting sqref="A1:AY96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2023-08-24T21:47:24Z</dcterms:modified>
</cp:coreProperties>
</file>